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\2章\2-1-14\"/>
    </mc:Choice>
  </mc:AlternateContent>
  <xr:revisionPtr revIDLastSave="0" documentId="13_ncr:1_{D7CA93A3-97BB-4C71-BB87-F57816F414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-1-14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91029"/>
</workbook>
</file>

<file path=xl/sharedStrings.xml><?xml version="1.0" encoding="utf-8"?>
<sst xmlns="http://schemas.openxmlformats.org/spreadsheetml/2006/main" count="18" uniqueCount="14">
  <si>
    <t>（注）四捨五入の関係で合計が合わない場合がある</t>
    <rPh sb="1" eb="2">
      <t>チュウ</t>
    </rPh>
    <rPh sb="3" eb="7">
      <t>シシャゴニュウ</t>
    </rPh>
    <rPh sb="8" eb="10">
      <t>カンケイ</t>
    </rPh>
    <rPh sb="11" eb="13">
      <t>ゴウケイ</t>
    </rPh>
    <rPh sb="14" eb="15">
      <t>ア</t>
    </rPh>
    <rPh sb="18" eb="20">
      <t>バアイ</t>
    </rPh>
    <phoneticPr fontId="2"/>
  </si>
  <si>
    <t>エネルギー</t>
    <phoneticPr fontId="2"/>
  </si>
  <si>
    <t>石油</t>
    <rPh sb="0" eb="2">
      <t>セキユ</t>
    </rPh>
    <phoneticPr fontId="2"/>
  </si>
  <si>
    <t>石炭</t>
    <rPh sb="0" eb="2">
      <t>セキタン</t>
    </rPh>
    <phoneticPr fontId="2"/>
  </si>
  <si>
    <t>各年度におけるエネルギー起源CO2排出割合（％）</t>
    <rPh sb="19" eb="21">
      <t>ワリアイ</t>
    </rPh>
    <phoneticPr fontId="2"/>
  </si>
  <si>
    <t>天然ガス等</t>
    <rPh sb="0" eb="2">
      <t>テンネン</t>
    </rPh>
    <rPh sb="4" eb="5">
      <t>トウ</t>
    </rPh>
    <phoneticPr fontId="2"/>
  </si>
  <si>
    <t>エネルギー</t>
  </si>
  <si>
    <t>石油等</t>
    <rPh sb="0" eb="2">
      <t>セキユ</t>
    </rPh>
    <rPh sb="2" eb="3">
      <t>トウ</t>
    </rPh>
    <phoneticPr fontId="3"/>
  </si>
  <si>
    <t>石炭等</t>
    <rPh sb="0" eb="2">
      <t>セキタン</t>
    </rPh>
    <rPh sb="2" eb="3">
      <t>トウ</t>
    </rPh>
    <phoneticPr fontId="3"/>
  </si>
  <si>
    <t>天然ガス等</t>
    <rPh sb="0" eb="2">
      <t>テンネン</t>
    </rPh>
    <rPh sb="4" eb="5">
      <t>トウ</t>
    </rPh>
    <phoneticPr fontId="3"/>
  </si>
  <si>
    <t>出所：温室効果ガスインベントリオフィス「日本国温室効果ガスインベントリ報告書（NIR）」＞日本の温室効果ガス排出量データ　確報値</t>
    <phoneticPr fontId="2"/>
  </si>
  <si>
    <t>各年度におけるエネルギー起源CO2排出量（kt･CO2)</t>
    <phoneticPr fontId="2"/>
  </si>
  <si>
    <r>
      <t>エネルギー起源CO</t>
    </r>
    <r>
      <rPr>
        <b/>
        <sz val="18"/>
        <rFont val="BIZ UDゴシック"/>
        <family val="3"/>
        <charset val="128"/>
      </rPr>
      <t>2</t>
    </r>
    <r>
      <rPr>
        <b/>
        <sz val="22"/>
        <rFont val="BIZ UDゴシック"/>
        <family val="3"/>
        <charset val="128"/>
      </rPr>
      <t>発生量の推移</t>
    </r>
    <rPh sb="5" eb="7">
      <t>キゲン</t>
    </rPh>
    <rPh sb="10" eb="12">
      <t>ハッセイ</t>
    </rPh>
    <rPh sb="12" eb="13">
      <t>リョウ</t>
    </rPh>
    <rPh sb="14" eb="16">
      <t>スイイ</t>
    </rPh>
    <phoneticPr fontId="2"/>
  </si>
  <si>
    <r>
      <t>各年度におけるエネルギー起源CO</t>
    </r>
    <r>
      <rPr>
        <sz val="12"/>
        <rFont val="BIZ UDゴシック"/>
        <family val="3"/>
        <charset val="128"/>
      </rPr>
      <t>2</t>
    </r>
    <r>
      <rPr>
        <sz val="14"/>
        <rFont val="BIZ UDゴシック"/>
        <family val="3"/>
        <charset val="128"/>
      </rPr>
      <t>排出量（億トンCO</t>
    </r>
    <r>
      <rPr>
        <sz val="12"/>
        <rFont val="BIZ UDゴシック"/>
        <family val="3"/>
        <charset val="128"/>
      </rPr>
      <t>2</t>
    </r>
    <r>
      <rPr>
        <sz val="14"/>
        <rFont val="BIZ UDゴシック"/>
        <family val="3"/>
        <charset val="128"/>
      </rPr>
      <t>）</t>
    </r>
    <rPh sb="0" eb="3">
      <t>カクネンド</t>
    </rPh>
    <rPh sb="12" eb="14">
      <t>キゲン</t>
    </rPh>
    <rPh sb="17" eb="19">
      <t>ハイシュツ</t>
    </rPh>
    <rPh sb="19" eb="20">
      <t>リョウ</t>
    </rPh>
    <rPh sb="21" eb="22">
      <t>オク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</si>
</sst>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_);[Red]\(#,##0.0\)"/>
    <numFmt numFmtId="178" formatCode="0_);[Red]\(0\)"/>
    <numFmt numFmtId="179" formatCode="0.00000%"/>
  </numFmts>
  <fonts count="10">
    <font>
      <sz val="12"/>
      <name val="Osaka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b/>
      <sz val="22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4"/>
      <color indexed="1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6" fillId="0" borderId="0" xfId="0" applyFont="1"/>
    <xf numFmtId="176" fontId="6" fillId="0" borderId="0" xfId="0" applyNumberFormat="1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178" fontId="8" fillId="0" borderId="2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176" fontId="7" fillId="0" borderId="0" xfId="0" applyNumberFormat="1" applyFont="1"/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7" fillId="0" borderId="7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7" fontId="7" fillId="0" borderId="5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9" fontId="7" fillId="0" borderId="0" xfId="0" applyNumberFormat="1" applyFont="1"/>
    <xf numFmtId="177" fontId="7" fillId="0" borderId="7" xfId="0" applyNumberFormat="1" applyFont="1" applyBorder="1" applyAlignment="1">
      <alignment vertical="center"/>
    </xf>
    <xf numFmtId="177" fontId="7" fillId="0" borderId="8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/>
    </xf>
    <xf numFmtId="178" fontId="8" fillId="0" borderId="1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9" fontId="7" fillId="0" borderId="11" xfId="1" applyFont="1" applyFill="1" applyBorder="1" applyAlignment="1">
      <alignment vertical="center"/>
    </xf>
    <xf numFmtId="9" fontId="7" fillId="0" borderId="0" xfId="1" applyFont="1" applyFill="1" applyBorder="1" applyAlignment="1">
      <alignment vertical="center"/>
    </xf>
    <xf numFmtId="9" fontId="7" fillId="0" borderId="5" xfId="1" applyFont="1" applyFill="1" applyBorder="1" applyAlignment="1">
      <alignment vertical="center"/>
    </xf>
    <xf numFmtId="9" fontId="7" fillId="0" borderId="12" xfId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9" fontId="7" fillId="2" borderId="12" xfId="1" applyFont="1" applyFill="1" applyBorder="1" applyAlignment="1">
      <alignment vertical="center"/>
    </xf>
    <xf numFmtId="9" fontId="7" fillId="2" borderId="0" xfId="1" applyFont="1" applyFill="1" applyBorder="1" applyAlignment="1">
      <alignment vertical="center"/>
    </xf>
    <xf numFmtId="9" fontId="7" fillId="2" borderId="5" xfId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9" fontId="7" fillId="2" borderId="13" xfId="1" applyFont="1" applyFill="1" applyBorder="1" applyAlignment="1">
      <alignment vertical="center"/>
    </xf>
    <xf numFmtId="9" fontId="7" fillId="2" borderId="8" xfId="1" applyFont="1" applyFill="1" applyBorder="1" applyAlignment="1">
      <alignment vertical="center"/>
    </xf>
    <xf numFmtId="9" fontId="7" fillId="2" borderId="7" xfId="1" applyFont="1" applyFill="1" applyBorder="1" applyAlignment="1">
      <alignment vertical="center"/>
    </xf>
    <xf numFmtId="176" fontId="9" fillId="0" borderId="0" xfId="0" applyNumberFormat="1" applyFont="1"/>
    <xf numFmtId="0" fontId="4" fillId="3" borderId="0" xfId="0" applyFont="1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K27"/>
  <sheetViews>
    <sheetView tabSelected="1" topLeftCell="V13" zoomScale="70" zoomScaleNormal="70" workbookViewId="0">
      <selection activeCell="O39" sqref="O39"/>
    </sheetView>
  </sheetViews>
  <sheetFormatPr defaultColWidth="11" defaultRowHeight="14.25"/>
  <cols>
    <col min="1" max="1" width="9" style="1" customWidth="1"/>
    <col min="2" max="2" width="16.125" style="1" customWidth="1"/>
    <col min="3" max="19" width="16.125" style="2" customWidth="1"/>
    <col min="20" max="20" width="16" style="2" customWidth="1"/>
    <col min="21" max="27" width="16.125" style="2" customWidth="1"/>
    <col min="28" max="36" width="16.125" style="1" customWidth="1"/>
    <col min="37" max="37" width="14.75" style="1" customWidth="1"/>
    <col min="38" max="16384" width="11" style="1"/>
  </cols>
  <sheetData>
    <row r="1" spans="2:37" ht="48.95" customHeight="1">
      <c r="B1" s="36" t="s">
        <v>12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</row>
    <row r="2" spans="2:37" ht="29.1" customHeight="1"/>
    <row r="3" spans="2:37" ht="17.25" thickBot="1">
      <c r="B3" s="3" t="s">
        <v>11</v>
      </c>
    </row>
    <row r="4" spans="2:37" s="3" customFormat="1" ht="35.1" customHeight="1" thickBot="1">
      <c r="B4" s="4"/>
      <c r="C4" s="5">
        <v>1990</v>
      </c>
      <c r="D4" s="5">
        <v>1991</v>
      </c>
      <c r="E4" s="5">
        <v>1992</v>
      </c>
      <c r="F4" s="5">
        <v>1993</v>
      </c>
      <c r="G4" s="5">
        <v>1994</v>
      </c>
      <c r="H4" s="5">
        <v>1995</v>
      </c>
      <c r="I4" s="5">
        <v>1996</v>
      </c>
      <c r="J4" s="6">
        <v>1997</v>
      </c>
      <c r="K4" s="5">
        <v>1998</v>
      </c>
      <c r="L4" s="5">
        <v>1999</v>
      </c>
      <c r="M4" s="5">
        <v>2000</v>
      </c>
      <c r="N4" s="5">
        <v>2001</v>
      </c>
      <c r="O4" s="5">
        <v>2002</v>
      </c>
      <c r="P4" s="5">
        <v>2003</v>
      </c>
      <c r="Q4" s="5">
        <v>2004</v>
      </c>
      <c r="R4" s="5">
        <v>2005</v>
      </c>
      <c r="S4" s="5">
        <v>2006</v>
      </c>
      <c r="T4" s="5">
        <v>2007</v>
      </c>
      <c r="U4" s="5">
        <v>2008</v>
      </c>
      <c r="V4" s="5">
        <v>2009</v>
      </c>
      <c r="W4" s="5">
        <v>2010</v>
      </c>
      <c r="X4" s="5">
        <v>2011</v>
      </c>
      <c r="Y4" s="5">
        <v>2012</v>
      </c>
      <c r="Z4" s="5">
        <v>2013</v>
      </c>
      <c r="AA4" s="5">
        <v>2014</v>
      </c>
      <c r="AB4" s="5">
        <v>2015</v>
      </c>
      <c r="AC4" s="5">
        <v>2016</v>
      </c>
      <c r="AD4" s="5">
        <v>2017</v>
      </c>
      <c r="AE4" s="5">
        <v>2018</v>
      </c>
      <c r="AF4" s="5">
        <v>2019</v>
      </c>
      <c r="AG4" s="5">
        <v>2020</v>
      </c>
      <c r="AH4" s="5">
        <v>2021</v>
      </c>
      <c r="AI4" s="5">
        <v>2022</v>
      </c>
      <c r="AJ4" s="5">
        <v>2023</v>
      </c>
    </row>
    <row r="5" spans="2:37" s="3" customFormat="1" ht="48" customHeight="1">
      <c r="B5" s="7" t="s">
        <v>6</v>
      </c>
      <c r="C5" s="8">
        <v>1067561.954437844</v>
      </c>
      <c r="D5" s="8">
        <v>1077811.3134951484</v>
      </c>
      <c r="E5" s="8">
        <v>1085822.1633882239</v>
      </c>
      <c r="F5" s="8">
        <v>1081001.687398074</v>
      </c>
      <c r="G5" s="8">
        <v>1130903.9713782833</v>
      </c>
      <c r="H5" s="8">
        <v>1142141.2286336392</v>
      </c>
      <c r="I5" s="8">
        <v>1153549.6793706228</v>
      </c>
      <c r="J5" s="9">
        <v>1147096.7966268645</v>
      </c>
      <c r="K5" s="8">
        <v>1113157.8091833082</v>
      </c>
      <c r="L5" s="8">
        <v>1149478.7329300644</v>
      </c>
      <c r="M5" s="8">
        <v>1170300.242834518</v>
      </c>
      <c r="N5" s="8">
        <v>1157361.1552556513</v>
      </c>
      <c r="O5" s="8">
        <v>1188992.4797455734</v>
      </c>
      <c r="P5" s="8">
        <v>1197298.2498674172</v>
      </c>
      <c r="Q5" s="8">
        <v>1193442.4477155812</v>
      </c>
      <c r="R5" s="8">
        <v>1200521.1451346583</v>
      </c>
      <c r="S5" s="8">
        <v>1178675.6193085627</v>
      </c>
      <c r="T5" s="8">
        <v>1214465.8442662507</v>
      </c>
      <c r="U5" s="8">
        <v>1146918.2616628699</v>
      </c>
      <c r="V5" s="8">
        <v>1087272.069202096</v>
      </c>
      <c r="W5" s="8">
        <v>1136944.412005553</v>
      </c>
      <c r="X5" s="8">
        <v>1188004.6866890553</v>
      </c>
      <c r="Y5" s="8">
        <v>1227262.5996148486</v>
      </c>
      <c r="Z5" s="8">
        <v>1235372.9068825387</v>
      </c>
      <c r="AA5" s="8">
        <v>1185180.4579719144</v>
      </c>
      <c r="AB5" s="8">
        <v>1145804.5035909079</v>
      </c>
      <c r="AC5" s="8">
        <v>1126117.05948397</v>
      </c>
      <c r="AD5" s="8">
        <v>1109466.8535036009</v>
      </c>
      <c r="AE5" s="8">
        <v>1063969.9057731221</v>
      </c>
      <c r="AF5" s="8">
        <v>1028587.4943987686</v>
      </c>
      <c r="AG5" s="8">
        <v>967973.29311698617</v>
      </c>
      <c r="AH5" s="8">
        <v>987013.21734382992</v>
      </c>
      <c r="AI5" s="8">
        <v>960971.86852685141</v>
      </c>
      <c r="AJ5" s="8">
        <v>921710.39063362055</v>
      </c>
      <c r="AK5" s="10"/>
    </row>
    <row r="6" spans="2:37" s="3" customFormat="1" ht="50.1" customHeight="1">
      <c r="B6" s="11" t="s">
        <v>7</v>
      </c>
      <c r="C6" s="8">
        <v>643913.1168350256</v>
      </c>
      <c r="D6" s="8">
        <v>645960.09959485848</v>
      </c>
      <c r="E6" s="8">
        <v>657776.91072638344</v>
      </c>
      <c r="F6" s="8">
        <v>644241.34586739668</v>
      </c>
      <c r="G6" s="8">
        <v>680353.55846041557</v>
      </c>
      <c r="H6" s="8">
        <v>677013.05779082398</v>
      </c>
      <c r="I6" s="8">
        <v>673877.90252034122</v>
      </c>
      <c r="J6" s="9">
        <v>657233.69962133013</v>
      </c>
      <c r="K6" s="8">
        <v>641437.24369488121</v>
      </c>
      <c r="L6" s="8">
        <v>650794.29422113625</v>
      </c>
      <c r="M6" s="8">
        <v>640148.71506531246</v>
      </c>
      <c r="N6" s="8">
        <v>618771.75928434636</v>
      </c>
      <c r="O6" s="8">
        <v>629178.55907499173</v>
      </c>
      <c r="P6" s="8">
        <v>618428.17677906796</v>
      </c>
      <c r="Q6" s="8">
        <v>607843.4240265172</v>
      </c>
      <c r="R6" s="8">
        <v>605658.4901201746</v>
      </c>
      <c r="S6" s="8">
        <v>570159.33946176246</v>
      </c>
      <c r="T6" s="8">
        <v>572229.00140863832</v>
      </c>
      <c r="U6" s="8">
        <v>526836.16729822755</v>
      </c>
      <c r="V6" s="8">
        <v>483554.11975987675</v>
      </c>
      <c r="W6" s="8">
        <v>488500.23411830497</v>
      </c>
      <c r="X6" s="8">
        <v>520073.6204545151</v>
      </c>
      <c r="Y6" s="8">
        <v>530433.61284970841</v>
      </c>
      <c r="Z6" s="8">
        <v>508178.35612506443</v>
      </c>
      <c r="AA6" s="8">
        <v>464529.0548499634</v>
      </c>
      <c r="AB6" s="8">
        <v>443661.02048965544</v>
      </c>
      <c r="AC6" s="8">
        <v>427045.1878890518</v>
      </c>
      <c r="AD6" s="8">
        <v>414413.95830714703</v>
      </c>
      <c r="AE6" s="8">
        <v>397382.75691890717</v>
      </c>
      <c r="AF6" s="8">
        <v>380926.18765899772</v>
      </c>
      <c r="AG6" s="8">
        <v>353905.40140348097</v>
      </c>
      <c r="AH6" s="8">
        <v>357670.46848875232</v>
      </c>
      <c r="AI6" s="8">
        <v>358914.15303258284</v>
      </c>
      <c r="AJ6" s="8">
        <v>341813.29399714677</v>
      </c>
    </row>
    <row r="7" spans="2:37" s="3" customFormat="1" ht="50.1" customHeight="1">
      <c r="B7" s="7" t="s">
        <v>8</v>
      </c>
      <c r="C7" s="8">
        <v>309482.10255425912</v>
      </c>
      <c r="D7" s="8">
        <v>309478.9869881263</v>
      </c>
      <c r="E7" s="8">
        <v>304184.61469349265</v>
      </c>
      <c r="F7" s="8">
        <v>309879.22157633863</v>
      </c>
      <c r="G7" s="8">
        <v>317505.47503985069</v>
      </c>
      <c r="H7" s="8">
        <v>327201.17132118711</v>
      </c>
      <c r="I7" s="8">
        <v>335984.58846764301</v>
      </c>
      <c r="J7" s="9">
        <v>341541.12917027244</v>
      </c>
      <c r="K7" s="8">
        <v>319641.16362859553</v>
      </c>
      <c r="L7" s="8">
        <v>337502.92124687321</v>
      </c>
      <c r="M7" s="8">
        <v>364078.96725849842</v>
      </c>
      <c r="N7" s="8">
        <v>373207.21540551924</v>
      </c>
      <c r="O7" s="8">
        <v>390468.93230908469</v>
      </c>
      <c r="P7" s="8">
        <v>404088.21297772741</v>
      </c>
      <c r="Q7" s="8">
        <v>411921.02121001988</v>
      </c>
      <c r="R7" s="8">
        <v>422447.45618619933</v>
      </c>
      <c r="S7" s="8">
        <v>419469.46811795491</v>
      </c>
      <c r="T7" s="8">
        <v>436813.97418166976</v>
      </c>
      <c r="U7" s="8">
        <v>418796.38471530535</v>
      </c>
      <c r="V7" s="8">
        <v>404591.29718348494</v>
      </c>
      <c r="W7" s="8">
        <v>438512.53276858566</v>
      </c>
      <c r="X7" s="8">
        <v>423245.42935056577</v>
      </c>
      <c r="Y7" s="8">
        <v>442777.74178182974</v>
      </c>
      <c r="Z7" s="8">
        <v>473816.94280362013</v>
      </c>
      <c r="AA7" s="8">
        <v>465143.25346572569</v>
      </c>
      <c r="AB7" s="8">
        <v>458775.958740153</v>
      </c>
      <c r="AC7" s="8">
        <v>450251.2137109933</v>
      </c>
      <c r="AD7" s="8">
        <v>452242.15914521401</v>
      </c>
      <c r="AE7" s="8">
        <v>435243.79968360928</v>
      </c>
      <c r="AF7" s="8">
        <v>426246.00195530336</v>
      </c>
      <c r="AG7" s="8">
        <v>393850.00131022802</v>
      </c>
      <c r="AH7" s="8">
        <v>420041.93453321548</v>
      </c>
      <c r="AI7" s="8">
        <v>402253.55518204224</v>
      </c>
      <c r="AJ7" s="8">
        <v>385582.72004157142</v>
      </c>
    </row>
    <row r="8" spans="2:37" s="3" customFormat="1" ht="50.1" customHeight="1" thickBot="1">
      <c r="B8" s="12" t="s">
        <v>9</v>
      </c>
      <c r="C8" s="13">
        <v>114166.73504855926</v>
      </c>
      <c r="D8" s="13">
        <v>122372.22691216375</v>
      </c>
      <c r="E8" s="13">
        <v>123860.6379683477</v>
      </c>
      <c r="F8" s="13">
        <v>126881.11995433854</v>
      </c>
      <c r="G8" s="13">
        <v>133044.93787801694</v>
      </c>
      <c r="H8" s="13">
        <v>137926.99952162811</v>
      </c>
      <c r="I8" s="13">
        <v>143687.18838263873</v>
      </c>
      <c r="J8" s="14">
        <v>148321.96783526189</v>
      </c>
      <c r="K8" s="13">
        <v>152079.40185983147</v>
      </c>
      <c r="L8" s="13">
        <v>161181.51746205485</v>
      </c>
      <c r="M8" s="13">
        <v>166072.56051070712</v>
      </c>
      <c r="N8" s="13">
        <v>165382.18056578573</v>
      </c>
      <c r="O8" s="13">
        <v>169344.98836149689</v>
      </c>
      <c r="P8" s="13">
        <v>174781.86011062172</v>
      </c>
      <c r="Q8" s="13">
        <v>173678.00247904405</v>
      </c>
      <c r="R8" s="13">
        <v>172415.1988282844</v>
      </c>
      <c r="S8" s="13">
        <v>189046.81172884535</v>
      </c>
      <c r="T8" s="13">
        <v>205422.86867594265</v>
      </c>
      <c r="U8" s="13">
        <v>201285.70964933693</v>
      </c>
      <c r="V8" s="13">
        <v>199126.65225873428</v>
      </c>
      <c r="W8" s="13">
        <v>209931.64511866233</v>
      </c>
      <c r="X8" s="13">
        <v>244685.63688397454</v>
      </c>
      <c r="Y8" s="13">
        <v>254051.24498331052</v>
      </c>
      <c r="Z8" s="13">
        <v>253377.6079538542</v>
      </c>
      <c r="AA8" s="13">
        <v>255508.14965622523</v>
      </c>
      <c r="AB8" s="13">
        <v>243367.52436109964</v>
      </c>
      <c r="AC8" s="13">
        <v>248820.6578839249</v>
      </c>
      <c r="AD8" s="13">
        <v>242810.7360512398</v>
      </c>
      <c r="AE8" s="13">
        <v>231343.34917060571</v>
      </c>
      <c r="AF8" s="13">
        <v>221415.30478446756</v>
      </c>
      <c r="AG8" s="13">
        <v>220217.8904032771</v>
      </c>
      <c r="AH8" s="13">
        <v>209300.81432186227</v>
      </c>
      <c r="AI8" s="13">
        <v>199804.16031222639</v>
      </c>
      <c r="AJ8" s="13">
        <v>194314.37659490237</v>
      </c>
    </row>
    <row r="9" spans="2:37" s="3" customFormat="1" ht="16.5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2:37" s="3" customFormat="1" ht="16.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2:37" s="3" customFormat="1" ht="17.25" thickBot="1">
      <c r="B11" s="3" t="s">
        <v>13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2:37" s="3" customFormat="1" ht="35.1" customHeight="1" thickBot="1">
      <c r="B12" s="4"/>
      <c r="C12" s="5">
        <v>1990</v>
      </c>
      <c r="D12" s="5">
        <v>1991</v>
      </c>
      <c r="E12" s="5">
        <v>1992</v>
      </c>
      <c r="F12" s="5">
        <v>1993</v>
      </c>
      <c r="G12" s="5">
        <v>1994</v>
      </c>
      <c r="H12" s="5">
        <v>1995</v>
      </c>
      <c r="I12" s="5">
        <v>1996</v>
      </c>
      <c r="J12" s="6">
        <v>1997</v>
      </c>
      <c r="K12" s="5">
        <v>1998</v>
      </c>
      <c r="L12" s="5">
        <v>1999</v>
      </c>
      <c r="M12" s="5">
        <v>2000</v>
      </c>
      <c r="N12" s="5">
        <v>2001</v>
      </c>
      <c r="O12" s="5">
        <v>2002</v>
      </c>
      <c r="P12" s="5">
        <v>2003</v>
      </c>
      <c r="Q12" s="5">
        <v>2004</v>
      </c>
      <c r="R12" s="5">
        <v>2005</v>
      </c>
      <c r="S12" s="5">
        <v>2006</v>
      </c>
      <c r="T12" s="5">
        <v>2007</v>
      </c>
      <c r="U12" s="5">
        <v>2008</v>
      </c>
      <c r="V12" s="5">
        <v>2009</v>
      </c>
      <c r="W12" s="5">
        <v>2010</v>
      </c>
      <c r="X12" s="5">
        <v>2011</v>
      </c>
      <c r="Y12" s="5">
        <v>2012</v>
      </c>
      <c r="Z12" s="5">
        <v>2013</v>
      </c>
      <c r="AA12" s="5">
        <v>2014</v>
      </c>
      <c r="AB12" s="5">
        <v>2015</v>
      </c>
      <c r="AC12" s="5">
        <v>2016</v>
      </c>
      <c r="AD12" s="5">
        <v>2017</v>
      </c>
      <c r="AE12" s="5">
        <v>2018</v>
      </c>
      <c r="AF12" s="5">
        <v>2019</v>
      </c>
      <c r="AG12" s="5">
        <v>2020</v>
      </c>
      <c r="AH12" s="5">
        <v>2021</v>
      </c>
      <c r="AI12" s="5">
        <v>2022</v>
      </c>
      <c r="AJ12" s="5">
        <v>2023</v>
      </c>
    </row>
    <row r="13" spans="2:37" s="3" customFormat="1" ht="50.1" customHeight="1">
      <c r="B13" s="7" t="s">
        <v>1</v>
      </c>
      <c r="C13" s="15">
        <v>10.67561954437844</v>
      </c>
      <c r="D13" s="15">
        <v>10.778113134951484</v>
      </c>
      <c r="E13" s="15">
        <v>10.858221633882238</v>
      </c>
      <c r="F13" s="15">
        <v>10.810016873980739</v>
      </c>
      <c r="G13" s="15">
        <v>11.309039713782834</v>
      </c>
      <c r="H13" s="15">
        <v>11.421412286336391</v>
      </c>
      <c r="I13" s="15">
        <v>11.535496793706228</v>
      </c>
      <c r="J13" s="16">
        <v>11.470967966268645</v>
      </c>
      <c r="K13" s="15">
        <v>11.131578091833081</v>
      </c>
      <c r="L13" s="15">
        <v>11.494787329300644</v>
      </c>
      <c r="M13" s="15">
        <v>11.703002428345179</v>
      </c>
      <c r="N13" s="15">
        <v>11.573611552556514</v>
      </c>
      <c r="O13" s="15">
        <v>11.889924797455734</v>
      </c>
      <c r="P13" s="15">
        <v>11.972982498674172</v>
      </c>
      <c r="Q13" s="15">
        <v>11.934424477155812</v>
      </c>
      <c r="R13" s="15">
        <v>12.005211451346582</v>
      </c>
      <c r="S13" s="15">
        <v>11.786756193085628</v>
      </c>
      <c r="T13" s="15">
        <v>12.144658442662507</v>
      </c>
      <c r="U13" s="15">
        <v>11.4691826166287</v>
      </c>
      <c r="V13" s="15">
        <v>10.872720692020959</v>
      </c>
      <c r="W13" s="15">
        <v>11.36944412005553</v>
      </c>
      <c r="X13" s="15">
        <v>11.880046866890552</v>
      </c>
      <c r="Y13" s="15">
        <v>12.272625996148486</v>
      </c>
      <c r="Z13" s="15">
        <v>12.353729068825388</v>
      </c>
      <c r="AA13" s="15">
        <v>11.851804579719145</v>
      </c>
      <c r="AB13" s="15">
        <v>11.458045035909079</v>
      </c>
      <c r="AC13" s="15">
        <v>11.261170594839701</v>
      </c>
      <c r="AD13" s="15">
        <v>11.094668535036009</v>
      </c>
      <c r="AE13" s="15">
        <v>10.639699057731221</v>
      </c>
      <c r="AF13" s="15">
        <v>10.285874943987686</v>
      </c>
      <c r="AG13" s="15">
        <v>9.6797329311698626</v>
      </c>
      <c r="AH13" s="15">
        <v>9.8701321734383001</v>
      </c>
      <c r="AI13" s="15">
        <v>9.6097186852685148</v>
      </c>
      <c r="AJ13" s="15">
        <v>9.2171039063362059</v>
      </c>
      <c r="AK13" s="17"/>
    </row>
    <row r="14" spans="2:37" s="3" customFormat="1" ht="50.1" customHeight="1">
      <c r="B14" s="11" t="s">
        <v>2</v>
      </c>
      <c r="C14" s="15">
        <v>6.4391311683502561</v>
      </c>
      <c r="D14" s="15">
        <v>6.4596009959485849</v>
      </c>
      <c r="E14" s="15">
        <v>6.5777691072638342</v>
      </c>
      <c r="F14" s="15">
        <v>6.4424134586739665</v>
      </c>
      <c r="G14" s="15">
        <v>6.8035355846041554</v>
      </c>
      <c r="H14" s="15">
        <v>6.7701305779082395</v>
      </c>
      <c r="I14" s="15">
        <v>6.7387790252034119</v>
      </c>
      <c r="J14" s="16">
        <v>6.5723369962133011</v>
      </c>
      <c r="K14" s="15">
        <v>6.4143724369488124</v>
      </c>
      <c r="L14" s="15">
        <v>6.5079429422113622</v>
      </c>
      <c r="M14" s="15">
        <v>6.4014871506531241</v>
      </c>
      <c r="N14" s="15">
        <v>6.1877175928434633</v>
      </c>
      <c r="O14" s="15">
        <v>6.2917855907499174</v>
      </c>
      <c r="P14" s="15">
        <v>6.1842817677906794</v>
      </c>
      <c r="Q14" s="15">
        <v>6.0784342402651719</v>
      </c>
      <c r="R14" s="15">
        <v>6.0565849012017461</v>
      </c>
      <c r="S14" s="15">
        <v>5.7015933946176247</v>
      </c>
      <c r="T14" s="15">
        <v>5.7222900140863828</v>
      </c>
      <c r="U14" s="15">
        <v>5.2683616729822758</v>
      </c>
      <c r="V14" s="15">
        <v>4.8355411975987677</v>
      </c>
      <c r="W14" s="15">
        <v>4.8850023411830499</v>
      </c>
      <c r="X14" s="15">
        <v>5.2007362045451506</v>
      </c>
      <c r="Y14" s="15">
        <v>5.3043361284970842</v>
      </c>
      <c r="Z14" s="15">
        <v>5.0817835612506439</v>
      </c>
      <c r="AA14" s="15">
        <v>4.6452905484996343</v>
      </c>
      <c r="AB14" s="15">
        <v>4.4366102048965548</v>
      </c>
      <c r="AC14" s="15">
        <v>4.2704518788905181</v>
      </c>
      <c r="AD14" s="15">
        <v>4.1441395830714702</v>
      </c>
      <c r="AE14" s="15">
        <v>3.9738275691890719</v>
      </c>
      <c r="AF14" s="15">
        <v>3.8092618765899773</v>
      </c>
      <c r="AG14" s="15">
        <v>3.5390540140348095</v>
      </c>
      <c r="AH14" s="15">
        <v>3.576704684887523</v>
      </c>
      <c r="AI14" s="15">
        <v>3.5891415303258283</v>
      </c>
      <c r="AJ14" s="15">
        <v>3.4181329399714677</v>
      </c>
    </row>
    <row r="15" spans="2:37" s="3" customFormat="1" ht="50.1" customHeight="1">
      <c r="B15" s="7" t="s">
        <v>3</v>
      </c>
      <c r="C15" s="15">
        <v>3.0948210255425912</v>
      </c>
      <c r="D15" s="15">
        <v>3.094789869881263</v>
      </c>
      <c r="E15" s="15">
        <v>3.0418461469349265</v>
      </c>
      <c r="F15" s="15">
        <v>3.0987922157633863</v>
      </c>
      <c r="G15" s="15">
        <v>3.1750547503985067</v>
      </c>
      <c r="H15" s="15">
        <v>3.2720117132118709</v>
      </c>
      <c r="I15" s="15">
        <v>3.3598458846764303</v>
      </c>
      <c r="J15" s="16">
        <v>3.4154112917027244</v>
      </c>
      <c r="K15" s="15">
        <v>3.1964116362859554</v>
      </c>
      <c r="L15" s="15">
        <v>3.375029212468732</v>
      </c>
      <c r="M15" s="15">
        <v>3.6407896725849844</v>
      </c>
      <c r="N15" s="15">
        <v>3.7320721540551922</v>
      </c>
      <c r="O15" s="15">
        <v>3.9046893230908468</v>
      </c>
      <c r="P15" s="15">
        <v>4.0408821297772741</v>
      </c>
      <c r="Q15" s="15">
        <v>4.1192102121001986</v>
      </c>
      <c r="R15" s="15">
        <v>4.2244745618619932</v>
      </c>
      <c r="S15" s="15">
        <v>4.1946946811795494</v>
      </c>
      <c r="T15" s="15">
        <v>4.3681397418166981</v>
      </c>
      <c r="U15" s="15">
        <v>4.1879638471530534</v>
      </c>
      <c r="V15" s="15">
        <v>4.0459129718348494</v>
      </c>
      <c r="W15" s="15">
        <v>4.3851253276858566</v>
      </c>
      <c r="X15" s="15">
        <v>4.2324542935056577</v>
      </c>
      <c r="Y15" s="15">
        <v>4.4277774178182971</v>
      </c>
      <c r="Z15" s="15">
        <v>4.7381694280362012</v>
      </c>
      <c r="AA15" s="15">
        <v>4.6514325346572569</v>
      </c>
      <c r="AB15" s="15">
        <v>4.5877595874015302</v>
      </c>
      <c r="AC15" s="15">
        <v>4.5025121371099326</v>
      </c>
      <c r="AD15" s="15">
        <v>4.5224215914521402</v>
      </c>
      <c r="AE15" s="15">
        <v>4.3524379968360929</v>
      </c>
      <c r="AF15" s="15">
        <v>4.2624600195530338</v>
      </c>
      <c r="AG15" s="15">
        <v>3.93850001310228</v>
      </c>
      <c r="AH15" s="15">
        <v>4.200419345332155</v>
      </c>
      <c r="AI15" s="15">
        <v>4.0225355518204227</v>
      </c>
      <c r="AJ15" s="15">
        <v>3.8558272004157144</v>
      </c>
    </row>
    <row r="16" spans="2:37" s="3" customFormat="1" ht="50.1" customHeight="1" thickBot="1">
      <c r="B16" s="12" t="s">
        <v>5</v>
      </c>
      <c r="C16" s="18">
        <v>1.1416673504855925</v>
      </c>
      <c r="D16" s="18">
        <v>1.2237222691216376</v>
      </c>
      <c r="E16" s="18">
        <v>1.238606379683477</v>
      </c>
      <c r="F16" s="18">
        <v>1.2688111995433855</v>
      </c>
      <c r="G16" s="18">
        <v>1.3304493787801694</v>
      </c>
      <c r="H16" s="18">
        <v>1.379269995216281</v>
      </c>
      <c r="I16" s="18">
        <v>1.4368718838263874</v>
      </c>
      <c r="J16" s="19">
        <v>1.483219678352619</v>
      </c>
      <c r="K16" s="18">
        <v>1.5207940185983146</v>
      </c>
      <c r="L16" s="18">
        <v>1.6118151746205485</v>
      </c>
      <c r="M16" s="18">
        <v>1.6607256051070711</v>
      </c>
      <c r="N16" s="18">
        <v>1.6538218056578573</v>
      </c>
      <c r="O16" s="18">
        <v>1.693449883614969</v>
      </c>
      <c r="P16" s="18">
        <v>1.7478186011062173</v>
      </c>
      <c r="Q16" s="18">
        <v>1.7367800247904406</v>
      </c>
      <c r="R16" s="18">
        <v>1.724151988282844</v>
      </c>
      <c r="S16" s="18">
        <v>1.8904681172884534</v>
      </c>
      <c r="T16" s="18">
        <v>2.0542286867594264</v>
      </c>
      <c r="U16" s="18">
        <v>2.0128570964933692</v>
      </c>
      <c r="V16" s="18">
        <v>1.9912665225873427</v>
      </c>
      <c r="W16" s="18">
        <v>2.0993164511866231</v>
      </c>
      <c r="X16" s="18">
        <v>2.4468563688397453</v>
      </c>
      <c r="Y16" s="18">
        <v>2.5405124498331051</v>
      </c>
      <c r="Z16" s="18">
        <v>2.533776079538542</v>
      </c>
      <c r="AA16" s="18">
        <v>2.5550814965622521</v>
      </c>
      <c r="AB16" s="18">
        <v>2.4336752436109963</v>
      </c>
      <c r="AC16" s="18">
        <v>2.4882065788392489</v>
      </c>
      <c r="AD16" s="18">
        <v>2.4281073605123979</v>
      </c>
      <c r="AE16" s="18">
        <v>2.3134334917060571</v>
      </c>
      <c r="AF16" s="18">
        <v>2.2141530478446758</v>
      </c>
      <c r="AG16" s="18">
        <v>2.2021789040327708</v>
      </c>
      <c r="AH16" s="18">
        <v>2.0930081432186225</v>
      </c>
      <c r="AI16" s="18">
        <v>1.9980416031222639</v>
      </c>
      <c r="AJ16" s="18">
        <v>1.9431437659490236</v>
      </c>
    </row>
    <row r="17" spans="2:36" s="3" customFormat="1" ht="16.5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2:36" s="3" customFormat="1" ht="17.25" thickBot="1">
      <c r="B18" s="3" t="s">
        <v>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2:36" s="3" customFormat="1" ht="35.1" customHeight="1" thickBot="1">
      <c r="B19" s="20"/>
      <c r="C19" s="6">
        <v>1990</v>
      </c>
      <c r="D19" s="5">
        <v>1991</v>
      </c>
      <c r="E19" s="6">
        <v>1992</v>
      </c>
      <c r="F19" s="5">
        <v>1993</v>
      </c>
      <c r="G19" s="6">
        <v>1994</v>
      </c>
      <c r="H19" s="5">
        <v>1995</v>
      </c>
      <c r="I19" s="6">
        <v>1996</v>
      </c>
      <c r="J19" s="5">
        <v>1997</v>
      </c>
      <c r="K19" s="6">
        <v>1998</v>
      </c>
      <c r="L19" s="5">
        <v>1999</v>
      </c>
      <c r="M19" s="5">
        <v>2000</v>
      </c>
      <c r="N19" s="5">
        <v>2001</v>
      </c>
      <c r="O19" s="5">
        <v>2002</v>
      </c>
      <c r="P19" s="5">
        <v>2003</v>
      </c>
      <c r="Q19" s="5">
        <v>2004</v>
      </c>
      <c r="R19" s="5">
        <v>2005</v>
      </c>
      <c r="S19" s="5">
        <v>2006</v>
      </c>
      <c r="T19" s="5">
        <v>2007</v>
      </c>
      <c r="U19" s="5">
        <v>2008</v>
      </c>
      <c r="V19" s="21">
        <v>2009</v>
      </c>
      <c r="W19" s="21">
        <v>2010</v>
      </c>
      <c r="X19" s="21">
        <v>2011</v>
      </c>
      <c r="Y19" s="21">
        <v>2012</v>
      </c>
      <c r="Z19" s="21">
        <v>2013</v>
      </c>
      <c r="AA19" s="21">
        <v>2014</v>
      </c>
      <c r="AB19" s="21">
        <v>2015</v>
      </c>
      <c r="AC19" s="21">
        <v>2016</v>
      </c>
      <c r="AD19" s="21">
        <v>2017</v>
      </c>
      <c r="AE19" s="21">
        <v>2018</v>
      </c>
      <c r="AF19" s="21">
        <v>2019</v>
      </c>
      <c r="AG19" s="21">
        <v>2020</v>
      </c>
      <c r="AH19" s="21">
        <v>2021</v>
      </c>
      <c r="AI19" s="21">
        <v>2022</v>
      </c>
      <c r="AJ19" s="21">
        <v>2023</v>
      </c>
    </row>
    <row r="20" spans="2:36" s="3" customFormat="1" ht="50.1" customHeight="1">
      <c r="B20" s="22" t="s">
        <v>6</v>
      </c>
      <c r="C20" s="23">
        <v>1</v>
      </c>
      <c r="D20" s="23">
        <v>1</v>
      </c>
      <c r="E20" s="23">
        <v>1</v>
      </c>
      <c r="F20" s="23">
        <v>1</v>
      </c>
      <c r="G20" s="23">
        <v>1</v>
      </c>
      <c r="H20" s="23">
        <v>1</v>
      </c>
      <c r="I20" s="24">
        <v>1</v>
      </c>
      <c r="J20" s="25">
        <v>1</v>
      </c>
      <c r="K20" s="24">
        <v>1</v>
      </c>
      <c r="L20" s="25">
        <v>1</v>
      </c>
      <c r="M20" s="25">
        <v>1</v>
      </c>
      <c r="N20" s="25">
        <v>1</v>
      </c>
      <c r="O20" s="25">
        <v>1</v>
      </c>
      <c r="P20" s="25">
        <v>1</v>
      </c>
      <c r="Q20" s="25">
        <v>1</v>
      </c>
      <c r="R20" s="25">
        <v>1</v>
      </c>
      <c r="S20" s="25">
        <v>1</v>
      </c>
      <c r="T20" s="25">
        <v>1</v>
      </c>
      <c r="U20" s="25">
        <v>1</v>
      </c>
      <c r="V20" s="26">
        <v>1</v>
      </c>
      <c r="W20" s="26">
        <v>1</v>
      </c>
      <c r="X20" s="26">
        <v>1</v>
      </c>
      <c r="Y20" s="26">
        <v>1</v>
      </c>
      <c r="Z20" s="26">
        <v>1</v>
      </c>
      <c r="AA20" s="26">
        <v>1</v>
      </c>
      <c r="AB20" s="26">
        <v>1</v>
      </c>
      <c r="AC20" s="26">
        <v>1</v>
      </c>
      <c r="AD20" s="26">
        <v>1</v>
      </c>
      <c r="AE20" s="26">
        <v>1</v>
      </c>
      <c r="AF20" s="26">
        <v>1</v>
      </c>
      <c r="AG20" s="26">
        <v>1</v>
      </c>
      <c r="AH20" s="26">
        <v>1</v>
      </c>
      <c r="AI20" s="26">
        <v>1</v>
      </c>
      <c r="AJ20" s="26">
        <v>1</v>
      </c>
    </row>
    <row r="21" spans="2:36" s="3" customFormat="1" ht="50.1" customHeight="1">
      <c r="B21" s="27" t="s">
        <v>7</v>
      </c>
      <c r="C21" s="28">
        <v>0.60316229344656336</v>
      </c>
      <c r="D21" s="28">
        <v>0.59932577391503339</v>
      </c>
      <c r="E21" s="28">
        <v>0.60578696300860313</v>
      </c>
      <c r="F21" s="28">
        <v>0.59596701224219062</v>
      </c>
      <c r="G21" s="28">
        <v>0.60160152911235976</v>
      </c>
      <c r="H21" s="28">
        <v>0.5927577438043673</v>
      </c>
      <c r="I21" s="29">
        <v>0.58417761676983804</v>
      </c>
      <c r="J21" s="30">
        <v>0.5729540014007376</v>
      </c>
      <c r="K21" s="29">
        <v>0.57623208354032507</v>
      </c>
      <c r="L21" s="30">
        <v>0.56616471064430851</v>
      </c>
      <c r="M21" s="30">
        <v>0.54699528517130314</v>
      </c>
      <c r="N21" s="30">
        <v>0.53464016523663682</v>
      </c>
      <c r="O21" s="30">
        <v>0.52916950257719586</v>
      </c>
      <c r="P21" s="30">
        <v>0.5165197367051606</v>
      </c>
      <c r="Q21" s="30">
        <v>0.50931942733394153</v>
      </c>
      <c r="R21" s="30">
        <v>0.50449631193479727</v>
      </c>
      <c r="S21" s="30">
        <v>0.48372879706821337</v>
      </c>
      <c r="T21" s="30">
        <v>0.4711775173507366</v>
      </c>
      <c r="U21" s="30">
        <v>0.4593493581089112</v>
      </c>
      <c r="V21" s="28">
        <v>0.44474068032919961</v>
      </c>
      <c r="W21" s="28">
        <v>0.42966061397548699</v>
      </c>
      <c r="X21" s="28">
        <v>0.43777068077395354</v>
      </c>
      <c r="Y21" s="28">
        <v>0.43220873268375831</v>
      </c>
      <c r="Z21" s="28">
        <v>0.4113562417419786</v>
      </c>
      <c r="AA21" s="28">
        <v>0.39194795334785337</v>
      </c>
      <c r="AB21" s="28">
        <v>0.3872048146950362</v>
      </c>
      <c r="AC21" s="28">
        <v>0.3792191800066862</v>
      </c>
      <c r="AD21" s="28">
        <v>0.37352531713630144</v>
      </c>
      <c r="AE21" s="28">
        <v>0.3734905985241691</v>
      </c>
      <c r="AF21" s="28">
        <v>0.37033912013645198</v>
      </c>
      <c r="AG21" s="28">
        <v>0.36561484073993877</v>
      </c>
      <c r="AH21" s="28">
        <v>0.36237657429885906</v>
      </c>
      <c r="AI21" s="28">
        <v>0.37349080112281569</v>
      </c>
      <c r="AJ21" s="28">
        <v>0.37084674044107352</v>
      </c>
    </row>
    <row r="22" spans="2:36" s="3" customFormat="1" ht="50.1" customHeight="1">
      <c r="B22" s="22" t="s">
        <v>8</v>
      </c>
      <c r="C22" s="26">
        <v>0.28989615194485457</v>
      </c>
      <c r="D22" s="26">
        <v>0.2871365174155962</v>
      </c>
      <c r="E22" s="26">
        <v>0.28014220463534117</v>
      </c>
      <c r="F22" s="26">
        <v>0.28665933197773724</v>
      </c>
      <c r="G22" s="26">
        <v>0.28075370064612343</v>
      </c>
      <c r="H22" s="26">
        <v>0.28648048342727528</v>
      </c>
      <c r="I22" s="24">
        <v>0.29126148138756913</v>
      </c>
      <c r="J22" s="25">
        <v>0.29774394817822097</v>
      </c>
      <c r="K22" s="24">
        <v>0.28714811232659548</v>
      </c>
      <c r="L22" s="25">
        <v>0.29361388912917563</v>
      </c>
      <c r="M22" s="25">
        <v>0.3110987710099789</v>
      </c>
      <c r="N22" s="25">
        <v>0.32246392036812477</v>
      </c>
      <c r="O22" s="25">
        <v>0.32840319763219966</v>
      </c>
      <c r="P22" s="25">
        <v>0.33750004480710977</v>
      </c>
      <c r="Q22" s="25">
        <v>0.34515365361647343</v>
      </c>
      <c r="R22" s="25">
        <v>0.35188672677549121</v>
      </c>
      <c r="S22" s="25">
        <v>0.35588202661222856</v>
      </c>
      <c r="T22" s="25">
        <v>0.35967580005972222</v>
      </c>
      <c r="U22" s="25">
        <v>0.36514928632151133</v>
      </c>
      <c r="V22" s="26">
        <v>0.3721159667794996</v>
      </c>
      <c r="W22" s="26">
        <v>0.38569390740489773</v>
      </c>
      <c r="X22" s="26">
        <v>0.35626579094577659</v>
      </c>
      <c r="Y22" s="26">
        <v>0.36078484093036528</v>
      </c>
      <c r="Z22" s="26">
        <v>0.38354163359409937</v>
      </c>
      <c r="AA22" s="26">
        <v>0.39246618549691636</v>
      </c>
      <c r="AB22" s="26">
        <v>0.40039636543787926</v>
      </c>
      <c r="AC22" s="26">
        <v>0.39982629684814086</v>
      </c>
      <c r="AD22" s="26">
        <v>0.4076211539957883</v>
      </c>
      <c r="AE22" s="26">
        <v>0.40907529181226621</v>
      </c>
      <c r="AF22" s="26">
        <v>0.41439936250095405</v>
      </c>
      <c r="AG22" s="26">
        <v>0.4068810618131678</v>
      </c>
      <c r="AH22" s="26">
        <v>0.42556870278150716</v>
      </c>
      <c r="AI22" s="26">
        <v>0.418590354573738</v>
      </c>
      <c r="AJ22" s="26">
        <v>0.41833391915708629</v>
      </c>
    </row>
    <row r="23" spans="2:36" s="3" customFormat="1" ht="50.1" customHeight="1" thickBot="1">
      <c r="B23" s="31" t="s">
        <v>9</v>
      </c>
      <c r="C23" s="32">
        <v>0.10694155460858204</v>
      </c>
      <c r="D23" s="32">
        <v>0.11353770866937053</v>
      </c>
      <c r="E23" s="32">
        <v>0.1140708323560556</v>
      </c>
      <c r="F23" s="32">
        <v>0.11737365578007201</v>
      </c>
      <c r="G23" s="32">
        <v>0.11764477024151671</v>
      </c>
      <c r="H23" s="32">
        <v>0.12076177276835744</v>
      </c>
      <c r="I23" s="33">
        <v>0.12456090184259296</v>
      </c>
      <c r="J23" s="34">
        <v>0.1293020504210414</v>
      </c>
      <c r="K23" s="33">
        <v>0.13661980413307953</v>
      </c>
      <c r="L23" s="34">
        <v>0.1402214002265158</v>
      </c>
      <c r="M23" s="34">
        <v>0.14190594381871799</v>
      </c>
      <c r="N23" s="34">
        <v>0.14289591439523835</v>
      </c>
      <c r="O23" s="34">
        <v>0.14242729979060439</v>
      </c>
      <c r="P23" s="34">
        <v>0.14598021848772952</v>
      </c>
      <c r="Q23" s="34">
        <v>0.14552691904958509</v>
      </c>
      <c r="R23" s="34">
        <v>0.14361696128971155</v>
      </c>
      <c r="S23" s="34">
        <v>0.16038917631955804</v>
      </c>
      <c r="T23" s="34">
        <v>0.16914668258954116</v>
      </c>
      <c r="U23" s="34">
        <v>0.17550135556957738</v>
      </c>
      <c r="V23" s="32">
        <v>0.18314335289130079</v>
      </c>
      <c r="W23" s="32">
        <v>0.18464547861961522</v>
      </c>
      <c r="X23" s="32">
        <v>0.20596352828027001</v>
      </c>
      <c r="Y23" s="32">
        <v>0.20700642638587644</v>
      </c>
      <c r="Z23" s="32">
        <v>0.20510212466392203</v>
      </c>
      <c r="AA23" s="32">
        <v>0.21558586115523015</v>
      </c>
      <c r="AB23" s="32">
        <v>0.2123988198670847</v>
      </c>
      <c r="AC23" s="32">
        <v>0.22095452314517289</v>
      </c>
      <c r="AD23" s="32">
        <v>0.21885352886791018</v>
      </c>
      <c r="AE23" s="32">
        <v>0.21743410966356477</v>
      </c>
      <c r="AF23" s="32">
        <v>0.21526151736259397</v>
      </c>
      <c r="AG23" s="32">
        <v>0.22750409744689337</v>
      </c>
      <c r="AH23" s="32">
        <v>0.21205472291963393</v>
      </c>
      <c r="AI23" s="32">
        <v>0.2079188443034464</v>
      </c>
      <c r="AJ23" s="32">
        <v>0.21081934040184022</v>
      </c>
    </row>
    <row r="24" spans="2:36" s="3" customFormat="1" ht="16.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2:36" s="3" customFormat="1" ht="16.5">
      <c r="B25" s="3" t="s">
        <v>0</v>
      </c>
      <c r="C25" s="35"/>
      <c r="D25" s="35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7" spans="2:36" ht="16.5">
      <c r="B27" s="3" t="s">
        <v>10</v>
      </c>
    </row>
  </sheetData>
  <mergeCells count="1">
    <mergeCell ref="B1:AJ1"/>
  </mergeCells>
  <phoneticPr fontId="2"/>
  <conditionalFormatting sqref="C5:AJ8 C13:AJ16 C23:AJ23">
    <cfRule type="expression" dxfId="0" priority="1" stopIfTrue="1">
      <formula>MOD(ROW(),2)=0</formula>
    </cfRule>
  </conditionalFormatting>
  <pageMargins left="0.39370078740157483" right="0.59055118110236227" top="0.59055118110236227" bottom="0.98425196850393704" header="0.51181102362204722" footer="0.51181102362204722"/>
  <pageSetup paperSize="9" scale="25" orientation="landscape" horizontalDpi="4294967292" verticalDpi="4294967292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2-1-14</vt:lpstr>
    </vt:vector>
  </TitlesOfParts>
  <Company>放送映画製作所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東京支社</dc:creator>
  <cp:lastModifiedBy>東　倫明</cp:lastModifiedBy>
  <cp:lastPrinted>2016-01-27T05:55:04Z</cp:lastPrinted>
  <dcterms:created xsi:type="dcterms:W3CDTF">2011-02-04T05:24:32Z</dcterms:created>
  <dcterms:modified xsi:type="dcterms:W3CDTF">2025-05-01T06:52:29Z</dcterms:modified>
</cp:coreProperties>
</file>