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1章\1-2-3\"/>
    </mc:Choice>
  </mc:AlternateContent>
  <xr:revisionPtr revIDLastSave="0" documentId="13_ncr:1_{238D2F92-DB66-4FDF-8F2A-D84E04F60458}" xr6:coauthVersionLast="47" xr6:coauthVersionMax="47" xr10:uidLastSave="{00000000-0000-0000-0000-000000000000}"/>
  <bookViews>
    <workbookView xWindow="390" yWindow="390" windowWidth="21600" windowHeight="15270" xr2:uid="{00000000-000D-0000-FFFF-FFFF00000000}"/>
  </bookViews>
  <sheets>
    <sheet name="1-2-3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52511"/>
</workbook>
</file>

<file path=xl/sharedStrings.xml><?xml version="1.0" encoding="utf-8"?>
<sst xmlns="http://schemas.openxmlformats.org/spreadsheetml/2006/main" count="85" uniqueCount="85">
  <si>
    <t>水力</t>
  </si>
  <si>
    <t>石炭</t>
  </si>
  <si>
    <t>石油</t>
  </si>
  <si>
    <t>天然ガス</t>
  </si>
  <si>
    <t>原子力</t>
  </si>
  <si>
    <t>日本の一次エネルギー供給実績</t>
    <rPh sb="0" eb="2">
      <t>ニホン</t>
    </rPh>
    <rPh sb="3" eb="5">
      <t>イチジ</t>
    </rPh>
    <rPh sb="10" eb="12">
      <t>キョウキュウ</t>
    </rPh>
    <rPh sb="12" eb="14">
      <t>ジッセキ</t>
    </rPh>
    <phoneticPr fontId="2"/>
  </si>
  <si>
    <t>計</t>
    <rPh sb="0" eb="1">
      <t>ケイ</t>
    </rPh>
    <phoneticPr fontId="2"/>
  </si>
  <si>
    <t>(PJ)</t>
    <phoneticPr fontId="2"/>
  </si>
  <si>
    <t>年度</t>
    <rPh sb="0" eb="2">
      <t>ネンド</t>
    </rPh>
    <phoneticPr fontId="2"/>
  </si>
  <si>
    <t>資源別一次エネルギー総供給量</t>
    <phoneticPr fontId="2"/>
  </si>
  <si>
    <t>1953年</t>
    <rPh sb="4" eb="5">
      <t>ネン</t>
    </rPh>
    <phoneticPr fontId="3"/>
  </si>
  <si>
    <t>1954年</t>
    <rPh sb="4" eb="5">
      <t>ネン</t>
    </rPh>
    <phoneticPr fontId="3"/>
  </si>
  <si>
    <t>1955年</t>
    <rPh sb="4" eb="5">
      <t>ネン</t>
    </rPh>
    <phoneticPr fontId="3"/>
  </si>
  <si>
    <t>1956年</t>
    <rPh sb="4" eb="5">
      <t>ネン</t>
    </rPh>
    <phoneticPr fontId="3"/>
  </si>
  <si>
    <t>1957年</t>
    <rPh sb="4" eb="5">
      <t>ネン</t>
    </rPh>
    <phoneticPr fontId="3"/>
  </si>
  <si>
    <t>1958年</t>
    <rPh sb="4" eb="5">
      <t>ネン</t>
    </rPh>
    <phoneticPr fontId="3"/>
  </si>
  <si>
    <t>1959年</t>
    <rPh sb="4" eb="5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</si>
  <si>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</si>
  <si>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</si>
  <si>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</si>
  <si>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</si>
  <si>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</si>
  <si>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</si>
  <si>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</si>
  <si>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</si>
  <si>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</si>
  <si>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</si>
  <si>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</si>
  <si>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</si>
  <si>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</si>
  <si>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</si>
  <si>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</si>
  <si>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</si>
  <si>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</si>
  <si>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</si>
  <si>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</si>
  <si>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</si>
  <si>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</si>
  <si>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</si>
  <si>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</si>
  <si>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</si>
  <si>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</si>
  <si>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</si>
  <si>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</si>
  <si>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</si>
  <si>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</si>
  <si>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</si>
  <si>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未活用</t>
    <rPh sb="0" eb="3">
      <t>ミカツヨウ</t>
    </rPh>
    <phoneticPr fontId="2"/>
  </si>
  <si>
    <t>1990年</t>
    <rPh sb="4" eb="5">
      <t>ネン</t>
    </rPh>
    <phoneticPr fontId="4"/>
  </si>
  <si>
    <t>1991年</t>
    <rPh sb="4" eb="5">
      <t>ネン</t>
    </rPh>
    <phoneticPr fontId="4"/>
  </si>
  <si>
    <t>1992年</t>
    <rPh sb="4" eb="5">
      <t>ネン</t>
    </rPh>
    <phoneticPr fontId="4"/>
  </si>
  <si>
    <t>1993年</t>
    <rPh sb="4" eb="5">
      <t>ネン</t>
    </rPh>
    <phoneticPr fontId="4"/>
  </si>
  <si>
    <t>1994年</t>
    <rPh sb="4" eb="5">
      <t>ネン</t>
    </rPh>
    <phoneticPr fontId="4"/>
  </si>
  <si>
    <t>1995年</t>
    <rPh sb="4" eb="5">
      <t>ネン</t>
    </rPh>
    <phoneticPr fontId="4"/>
  </si>
  <si>
    <t>1996年</t>
    <rPh sb="4" eb="5">
      <t>ネン</t>
    </rPh>
    <phoneticPr fontId="4"/>
  </si>
  <si>
    <t>1997年</t>
    <rPh sb="4" eb="5">
      <t>ネン</t>
    </rPh>
    <phoneticPr fontId="4"/>
  </si>
  <si>
    <t>1998年</t>
    <rPh sb="4" eb="5">
      <t>ネン</t>
    </rPh>
    <phoneticPr fontId="4"/>
  </si>
  <si>
    <t>1999年</t>
    <rPh sb="4" eb="5">
      <t>ネン</t>
    </rPh>
    <phoneticPr fontId="4"/>
  </si>
  <si>
    <t>2000年</t>
    <rPh sb="4" eb="5">
      <t>ネン</t>
    </rPh>
    <phoneticPr fontId="4"/>
  </si>
  <si>
    <t>2001年</t>
    <rPh sb="4" eb="5">
      <t>ネン</t>
    </rPh>
    <phoneticPr fontId="4"/>
  </si>
  <si>
    <t>2002年</t>
    <rPh sb="4" eb="5">
      <t>ネン</t>
    </rPh>
    <phoneticPr fontId="4"/>
  </si>
  <si>
    <t>2003年</t>
    <rPh sb="4" eb="5">
      <t>ネン</t>
    </rPh>
    <phoneticPr fontId="4"/>
  </si>
  <si>
    <t>2004年</t>
    <rPh sb="4" eb="5">
      <t>ネン</t>
    </rPh>
    <phoneticPr fontId="4"/>
  </si>
  <si>
    <t>2005年</t>
    <rPh sb="4" eb="5">
      <t>ネン</t>
    </rPh>
    <phoneticPr fontId="4"/>
  </si>
  <si>
    <t>2006年</t>
    <rPh sb="4" eb="5">
      <t>ネン</t>
    </rPh>
    <phoneticPr fontId="4"/>
  </si>
  <si>
    <t>2007年</t>
    <rPh sb="4" eb="5">
      <t>ネン</t>
    </rPh>
    <phoneticPr fontId="4"/>
  </si>
  <si>
    <t>2008年</t>
    <rPh sb="4" eb="5">
      <t>ネン</t>
    </rPh>
    <phoneticPr fontId="4"/>
  </si>
  <si>
    <t>2009年</t>
    <rPh sb="4" eb="5">
      <t>ネン</t>
    </rPh>
    <phoneticPr fontId="4"/>
  </si>
  <si>
    <t>2010年</t>
    <rPh sb="4" eb="5">
      <t>ネン</t>
    </rPh>
    <phoneticPr fontId="4"/>
  </si>
  <si>
    <t>2011年</t>
    <rPh sb="4" eb="5">
      <t>ネン</t>
    </rPh>
    <phoneticPr fontId="4"/>
  </si>
  <si>
    <t>2012年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</si>
  <si>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</si>
  <si>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</si>
  <si>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2015年</t>
    <rPh sb="4" eb="5">
      <t>ネン</t>
    </rPh>
    <phoneticPr fontId="4"/>
  </si>
  <si>
    <t>2016年</t>
    <rPh sb="4" eb="5">
      <t>ネン</t>
    </rPh>
    <phoneticPr fontId="4"/>
  </si>
  <si>
    <t>2017年</t>
    <rPh sb="4" eb="5">
      <t>ネン</t>
    </rPh>
    <phoneticPr fontId="3"/>
  </si>
  <si>
    <t>再生可能</t>
    <rPh sb="0" eb="1">
      <t>サイ</t>
    </rPh>
    <rPh sb="1" eb="2">
      <t>セイ</t>
    </rPh>
    <rPh sb="2" eb="4">
      <t>カノウ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</si>
  <si>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</si>
  <si>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</si>
  <si>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</si>
  <si>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</si>
  <si>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出典：1990年～　資源エネルギー庁「総合エネルギー統計」</t>
    <phoneticPr fontId="2"/>
  </si>
  <si>
    <t>2022年</t>
    <rPh sb="4" eb="5">
      <t>ネン</t>
    </rPh>
    <phoneticPr fontId="2"/>
  </si>
  <si>
    <r>
      <t>（注）1PJ（=10</t>
    </r>
    <r>
      <rPr>
        <vertAlign val="superscript"/>
        <sz val="8"/>
        <rFont val="BIZ UDPゴシック"/>
        <family val="3"/>
        <charset val="128"/>
      </rPr>
      <t>15</t>
    </r>
    <r>
      <rPr>
        <sz val="10"/>
        <rFont val="BIZ UDPゴシック"/>
        <family val="3"/>
        <charset val="128"/>
      </rPr>
      <t>J）は原油約25,800klの熱量に相当（PJ：ペタジュール）</t>
    </r>
    <rPh sb="1" eb="2">
      <t>チュウ</t>
    </rPh>
    <phoneticPr fontId="2"/>
  </si>
  <si>
    <t>2023年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</si>
</sst>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22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22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vertAlign val="superscript"/>
      <sz val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8" fontId="10" fillId="0" borderId="6" xfId="1" applyFont="1" applyBorder="1"/>
    <xf numFmtId="38" fontId="10" fillId="0" borderId="7" xfId="1" applyFont="1" applyBorder="1"/>
    <xf numFmtId="38" fontId="10" fillId="0" borderId="22" xfId="1" applyFont="1" applyBorder="1"/>
    <xf numFmtId="38" fontId="10" fillId="0" borderId="8" xfId="1" applyFont="1" applyBorder="1"/>
    <xf numFmtId="38" fontId="10" fillId="0" borderId="20" xfId="1" applyFont="1" applyBorder="1"/>
    <xf numFmtId="0" fontId="10" fillId="0" borderId="9" xfId="0" applyFont="1" applyBorder="1" applyAlignment="1">
      <alignment horizontal="center"/>
    </xf>
    <xf numFmtId="38" fontId="10" fillId="0" borderId="10" xfId="1" applyFont="1" applyBorder="1"/>
    <xf numFmtId="38" fontId="10" fillId="0" borderId="11" xfId="1" applyFont="1" applyBorder="1"/>
    <xf numFmtId="38" fontId="10" fillId="0" borderId="15" xfId="1" applyFont="1" applyBorder="1"/>
    <xf numFmtId="38" fontId="10" fillId="0" borderId="12" xfId="1" applyFont="1" applyBorder="1"/>
    <xf numFmtId="38" fontId="10" fillId="0" borderId="17" xfId="1" applyFont="1" applyBorder="1"/>
    <xf numFmtId="38" fontId="10" fillId="0" borderId="10" xfId="1" applyFont="1" applyFill="1" applyBorder="1"/>
    <xf numFmtId="38" fontId="10" fillId="0" borderId="11" xfId="1" applyFont="1" applyFill="1" applyBorder="1" applyAlignment="1">
      <alignment horizontal="right"/>
    </xf>
    <xf numFmtId="38" fontId="10" fillId="0" borderId="11" xfId="1" applyFont="1" applyFill="1" applyBorder="1"/>
    <xf numFmtId="38" fontId="10" fillId="0" borderId="15" xfId="1" applyFont="1" applyFill="1" applyBorder="1"/>
    <xf numFmtId="38" fontId="10" fillId="0" borderId="12" xfId="1" applyFont="1" applyFill="1" applyBorder="1"/>
    <xf numFmtId="49" fontId="7" fillId="0" borderId="0" xfId="0" applyNumberFormat="1" applyFont="1"/>
    <xf numFmtId="38" fontId="10" fillId="0" borderId="0" xfId="1" applyFont="1" applyBorder="1"/>
    <xf numFmtId="48" fontId="7" fillId="0" borderId="0" xfId="0" applyNumberFormat="1" applyFont="1"/>
    <xf numFmtId="38" fontId="10" fillId="0" borderId="16" xfId="1" applyFont="1" applyBorder="1"/>
    <xf numFmtId="0" fontId="10" fillId="0" borderId="16" xfId="0" applyFont="1" applyBorder="1" applyAlignment="1">
      <alignment horizontal="center"/>
    </xf>
    <xf numFmtId="38" fontId="10" fillId="0" borderId="24" xfId="1" applyFont="1" applyBorder="1"/>
    <xf numFmtId="3" fontId="10" fillId="0" borderId="24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3" fontId="10" fillId="3" borderId="24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2" xfId="0" applyNumberFormat="1" applyFont="1" applyFill="1" applyBorder="1" applyAlignment="1">
      <alignment horizontal="right"/>
    </xf>
    <xf numFmtId="3" fontId="10" fillId="3" borderId="17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0" borderId="25" xfId="0" applyFont="1" applyFill="1" applyBorder="1" applyAlignment="1">
      <alignment horizontal="center"/>
    </xf>
    <xf numFmtId="3" fontId="10" fillId="0" borderId="23" xfId="0" applyNumberFormat="1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right"/>
    </xf>
    <xf numFmtId="3" fontId="10" fillId="0" borderId="14" xfId="0" applyNumberFormat="1" applyFont="1" applyFill="1" applyBorder="1" applyAlignment="1">
      <alignment horizontal="right"/>
    </xf>
    <xf numFmtId="3" fontId="10" fillId="0" borderId="18" xfId="0" applyNumberFormat="1" applyFont="1" applyFill="1" applyBorder="1" applyAlignment="1">
      <alignment horizontal="right"/>
    </xf>
    <xf numFmtId="0" fontId="10" fillId="4" borderId="16" xfId="0" applyFont="1" applyFill="1" applyBorder="1" applyAlignment="1">
      <alignment horizontal="center"/>
    </xf>
    <xf numFmtId="3" fontId="10" fillId="4" borderId="24" xfId="0" applyNumberFormat="1" applyFont="1" applyFill="1" applyBorder="1" applyAlignment="1">
      <alignment horizontal="right"/>
    </xf>
    <xf numFmtId="3" fontId="10" fillId="4" borderId="11" xfId="0" applyNumberFormat="1" applyFont="1" applyFill="1" applyBorder="1" applyAlignment="1">
      <alignment horizontal="right"/>
    </xf>
    <xf numFmtId="3" fontId="10" fillId="4" borderId="12" xfId="0" applyNumberFormat="1" applyFont="1" applyFill="1" applyBorder="1" applyAlignment="1">
      <alignment horizontal="right"/>
    </xf>
    <xf numFmtId="3" fontId="10" fillId="4" borderId="17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79"/>
  <sheetViews>
    <sheetView tabSelected="1" topLeftCell="A49" zoomScaleNormal="75" workbookViewId="0">
      <selection activeCell="M60" sqref="M60"/>
    </sheetView>
  </sheetViews>
  <sheetFormatPr defaultColWidth="11" defaultRowHeight="12" customHeight="1"/>
  <cols>
    <col min="1" max="1" width="5.125" style="2" customWidth="1"/>
    <col min="2" max="2" width="9" style="3" customWidth="1"/>
    <col min="3" max="3" width="7.875" style="2" bestFit="1" customWidth="1"/>
    <col min="4" max="4" width="9.375" style="2" customWidth="1"/>
    <col min="5" max="5" width="7" style="2" customWidth="1"/>
    <col min="6" max="6" width="7.125" style="2" customWidth="1"/>
    <col min="7" max="8" width="7.25" style="2" customWidth="1"/>
    <col min="9" max="9" width="9.25" style="2" customWidth="1"/>
    <col min="10" max="10" width="9" style="2" customWidth="1"/>
    <col min="11" max="16384" width="11" style="2"/>
  </cols>
  <sheetData>
    <row r="1" spans="2:13" ht="48.95" customHeight="1">
      <c r="B1" s="45" t="s">
        <v>5</v>
      </c>
      <c r="C1" s="45"/>
      <c r="D1" s="45"/>
      <c r="E1" s="45"/>
      <c r="F1" s="45"/>
      <c r="G1" s="45"/>
      <c r="H1" s="45"/>
      <c r="I1" s="45"/>
      <c r="J1" s="45"/>
      <c r="K1" s="1"/>
      <c r="L1" s="1"/>
      <c r="M1" s="1"/>
    </row>
    <row r="2" spans="2:13" ht="20.25" customHeight="1"/>
    <row r="3" spans="2:13" ht="15" customHeight="1" thickBot="1">
      <c r="B3" s="4" t="s">
        <v>9</v>
      </c>
      <c r="J3" s="5" t="s">
        <v>7</v>
      </c>
    </row>
    <row r="4" spans="2:13" ht="17.25" customHeight="1" thickBot="1">
      <c r="B4" s="6" t="s">
        <v>8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0</v>
      </c>
      <c r="H4" s="9" t="s">
        <v>76</v>
      </c>
      <c r="I4" s="10" t="s">
        <v>47</v>
      </c>
      <c r="J4" s="11" t="s">
        <v>6</v>
      </c>
    </row>
    <row r="5" spans="2:13" ht="12.95" customHeight="1">
      <c r="B5" s="12" t="s">
        <v>10</v>
      </c>
      <c r="C5" s="13">
        <v>1229</v>
      </c>
      <c r="D5" s="14">
        <v>395</v>
      </c>
      <c r="E5" s="14">
        <v>5</v>
      </c>
      <c r="F5" s="14">
        <v>0</v>
      </c>
      <c r="G5" s="14">
        <v>746</v>
      </c>
      <c r="H5" s="15">
        <v>202</v>
      </c>
      <c r="I5" s="16"/>
      <c r="J5" s="17">
        <v>2578</v>
      </c>
    </row>
    <row r="6" spans="2:13" ht="12.95" customHeight="1">
      <c r="B6" s="18" t="s">
        <v>11</v>
      </c>
      <c r="C6" s="19">
        <v>1179</v>
      </c>
      <c r="D6" s="20">
        <v>415</v>
      </c>
      <c r="E6" s="20">
        <v>6</v>
      </c>
      <c r="F6" s="20">
        <v>0</v>
      </c>
      <c r="G6" s="20">
        <v>737</v>
      </c>
      <c r="H6" s="21">
        <v>201</v>
      </c>
      <c r="I6" s="22"/>
      <c r="J6" s="23">
        <v>2538</v>
      </c>
    </row>
    <row r="7" spans="2:13" ht="12.95" customHeight="1">
      <c r="B7" s="18" t="s">
        <v>12</v>
      </c>
      <c r="C7" s="19">
        <v>1268</v>
      </c>
      <c r="D7" s="20">
        <v>472</v>
      </c>
      <c r="E7" s="20">
        <v>10</v>
      </c>
      <c r="F7" s="20">
        <v>0</v>
      </c>
      <c r="G7" s="20">
        <v>731</v>
      </c>
      <c r="H7" s="21">
        <v>204</v>
      </c>
      <c r="I7" s="22"/>
      <c r="J7" s="23">
        <v>2684</v>
      </c>
    </row>
    <row r="8" spans="2:13" ht="12.95" customHeight="1">
      <c r="B8" s="18" t="s">
        <v>13</v>
      </c>
      <c r="C8" s="19">
        <v>1430</v>
      </c>
      <c r="D8" s="20">
        <v>593</v>
      </c>
      <c r="E8" s="20">
        <v>12</v>
      </c>
      <c r="F8" s="20">
        <v>0</v>
      </c>
      <c r="G8" s="20">
        <v>737</v>
      </c>
      <c r="H8" s="21">
        <v>205</v>
      </c>
      <c r="I8" s="22"/>
      <c r="J8" s="23">
        <v>2976</v>
      </c>
    </row>
    <row r="9" spans="2:13" ht="12.95" customHeight="1">
      <c r="B9" s="18" t="s">
        <v>14</v>
      </c>
      <c r="C9" s="19">
        <v>1573</v>
      </c>
      <c r="D9" s="20">
        <v>736</v>
      </c>
      <c r="E9" s="20">
        <v>18</v>
      </c>
      <c r="F9" s="20">
        <v>0</v>
      </c>
      <c r="G9" s="20">
        <v>759</v>
      </c>
      <c r="H9" s="21">
        <v>211</v>
      </c>
      <c r="I9" s="22"/>
      <c r="J9" s="23">
        <v>3298</v>
      </c>
    </row>
    <row r="10" spans="2:13" ht="12.95" customHeight="1">
      <c r="B10" s="18" t="s">
        <v>15</v>
      </c>
      <c r="C10" s="19">
        <v>1365</v>
      </c>
      <c r="D10" s="20">
        <v>750</v>
      </c>
      <c r="E10" s="20">
        <v>22</v>
      </c>
      <c r="F10" s="20">
        <v>0</v>
      </c>
      <c r="G10" s="20">
        <v>763</v>
      </c>
      <c r="H10" s="21">
        <v>193</v>
      </c>
      <c r="I10" s="22"/>
      <c r="J10" s="23">
        <v>3094</v>
      </c>
    </row>
    <row r="11" spans="2:13" ht="12.95" customHeight="1">
      <c r="B11" s="18" t="s">
        <v>16</v>
      </c>
      <c r="C11" s="19">
        <v>1516</v>
      </c>
      <c r="D11" s="20">
        <v>1149</v>
      </c>
      <c r="E11" s="20">
        <v>29</v>
      </c>
      <c r="F11" s="20">
        <v>0</v>
      </c>
      <c r="G11" s="20">
        <v>710</v>
      </c>
      <c r="H11" s="21">
        <v>190</v>
      </c>
      <c r="I11" s="22"/>
      <c r="J11" s="23">
        <v>3594</v>
      </c>
    </row>
    <row r="12" spans="2:13" ht="12.95" customHeight="1">
      <c r="B12" s="18" t="s">
        <v>17</v>
      </c>
      <c r="C12" s="19">
        <v>1738</v>
      </c>
      <c r="D12" s="20">
        <v>1588</v>
      </c>
      <c r="E12" s="20">
        <v>39</v>
      </c>
      <c r="F12" s="20">
        <v>0</v>
      </c>
      <c r="G12" s="20">
        <v>661</v>
      </c>
      <c r="H12" s="21">
        <v>194</v>
      </c>
      <c r="I12" s="22"/>
      <c r="J12" s="23">
        <v>4220</v>
      </c>
    </row>
    <row r="13" spans="2:13" ht="12.95" customHeight="1">
      <c r="B13" s="18" t="s">
        <v>18</v>
      </c>
      <c r="C13" s="19">
        <v>1882</v>
      </c>
      <c r="D13" s="20">
        <v>1969</v>
      </c>
      <c r="E13" s="20">
        <v>57</v>
      </c>
      <c r="F13" s="20">
        <v>0</v>
      </c>
      <c r="G13" s="20">
        <v>753</v>
      </c>
      <c r="H13" s="21">
        <v>192</v>
      </c>
      <c r="I13" s="22"/>
      <c r="J13" s="23">
        <v>4853</v>
      </c>
    </row>
    <row r="14" spans="2:13" ht="12.95" customHeight="1">
      <c r="B14" s="18" t="s">
        <v>19</v>
      </c>
      <c r="C14" s="19">
        <v>1750</v>
      </c>
      <c r="D14" s="20">
        <v>2389</v>
      </c>
      <c r="E14" s="20">
        <v>74</v>
      </c>
      <c r="F14" s="20">
        <v>0</v>
      </c>
      <c r="G14" s="20">
        <v>665</v>
      </c>
      <c r="H14" s="21">
        <v>186</v>
      </c>
      <c r="I14" s="22"/>
      <c r="J14" s="23">
        <v>5065</v>
      </c>
    </row>
    <row r="15" spans="2:13" ht="12.95" customHeight="1">
      <c r="B15" s="18" t="s">
        <v>20</v>
      </c>
      <c r="C15" s="19">
        <v>1809</v>
      </c>
      <c r="D15" s="20">
        <v>3005</v>
      </c>
      <c r="E15" s="20">
        <v>86</v>
      </c>
      <c r="F15" s="20">
        <v>0</v>
      </c>
      <c r="G15" s="20">
        <v>694</v>
      </c>
      <c r="H15" s="21">
        <v>122</v>
      </c>
      <c r="I15" s="22"/>
      <c r="J15" s="23">
        <v>5717</v>
      </c>
    </row>
    <row r="16" spans="2:13" ht="12.95" customHeight="1">
      <c r="B16" s="18" t="s">
        <v>21</v>
      </c>
      <c r="C16" s="19">
        <v>1861</v>
      </c>
      <c r="D16" s="20">
        <v>3565</v>
      </c>
      <c r="E16" s="20">
        <v>85</v>
      </c>
      <c r="F16" s="20">
        <v>0</v>
      </c>
      <c r="G16" s="20">
        <v>678</v>
      </c>
      <c r="H16" s="21">
        <v>116</v>
      </c>
      <c r="I16" s="22"/>
      <c r="J16" s="23">
        <v>6305</v>
      </c>
    </row>
    <row r="17" spans="2:10" ht="12.95" customHeight="1">
      <c r="B17" s="18" t="s">
        <v>22</v>
      </c>
      <c r="C17" s="19">
        <v>1911</v>
      </c>
      <c r="D17" s="20">
        <v>4214</v>
      </c>
      <c r="E17" s="20">
        <v>85</v>
      </c>
      <c r="F17" s="20">
        <v>0</v>
      </c>
      <c r="G17" s="20">
        <v>751</v>
      </c>
      <c r="H17" s="21">
        <v>109</v>
      </c>
      <c r="I17" s="22"/>
      <c r="J17" s="23">
        <v>7071</v>
      </c>
    </row>
    <row r="18" spans="2:10" ht="12.95" customHeight="1">
      <c r="B18" s="18" t="s">
        <v>23</v>
      </c>
      <c r="C18" s="19">
        <v>1991</v>
      </c>
      <c r="D18" s="20">
        <v>4789</v>
      </c>
      <c r="E18" s="20">
        <v>88</v>
      </c>
      <c r="F18" s="20">
        <v>6</v>
      </c>
      <c r="G18" s="20">
        <v>768</v>
      </c>
      <c r="H18" s="21">
        <v>109</v>
      </c>
      <c r="I18" s="22"/>
      <c r="J18" s="23">
        <v>7751</v>
      </c>
    </row>
    <row r="19" spans="2:10" ht="12.95" customHeight="1">
      <c r="B19" s="18" t="s">
        <v>24</v>
      </c>
      <c r="C19" s="24">
        <v>2232</v>
      </c>
      <c r="D19" s="25">
        <v>5779</v>
      </c>
      <c r="E19" s="26">
        <v>94</v>
      </c>
      <c r="F19" s="26">
        <v>6</v>
      </c>
      <c r="G19" s="26">
        <v>668</v>
      </c>
      <c r="H19" s="27">
        <v>112</v>
      </c>
      <c r="I19" s="28"/>
      <c r="J19" s="23">
        <v>8891</v>
      </c>
    </row>
    <row r="20" spans="2:10" ht="12.95" customHeight="1">
      <c r="B20" s="18" t="s">
        <v>25</v>
      </c>
      <c r="C20" s="19">
        <v>2402</v>
      </c>
      <c r="D20" s="20">
        <v>6828</v>
      </c>
      <c r="E20" s="20">
        <v>101</v>
      </c>
      <c r="F20" s="20">
        <v>10</v>
      </c>
      <c r="G20" s="20">
        <v>716</v>
      </c>
      <c r="H20" s="21">
        <v>123</v>
      </c>
      <c r="I20" s="22"/>
      <c r="J20" s="23">
        <v>10180</v>
      </c>
    </row>
    <row r="21" spans="2:10" ht="12.95" customHeight="1">
      <c r="B21" s="18" t="s">
        <v>26</v>
      </c>
      <c r="C21" s="19">
        <v>2576</v>
      </c>
      <c r="D21" s="20">
        <v>8052</v>
      </c>
      <c r="E21" s="20">
        <v>119</v>
      </c>
      <c r="F21" s="20">
        <v>10</v>
      </c>
      <c r="G21" s="20">
        <v>728</v>
      </c>
      <c r="H21" s="21">
        <v>132</v>
      </c>
      <c r="I21" s="22"/>
      <c r="J21" s="23">
        <v>11617</v>
      </c>
    </row>
    <row r="22" spans="2:10" ht="12.95" customHeight="1">
      <c r="B22" s="18" t="s">
        <v>27</v>
      </c>
      <c r="C22" s="19">
        <v>2661</v>
      </c>
      <c r="D22" s="20">
        <v>9623</v>
      </c>
      <c r="E22" s="20">
        <v>166</v>
      </c>
      <c r="F22" s="20">
        <v>44</v>
      </c>
      <c r="G22" s="20">
        <v>749</v>
      </c>
      <c r="H22" s="21">
        <v>139</v>
      </c>
      <c r="I22" s="22"/>
      <c r="J22" s="23">
        <v>13383</v>
      </c>
    </row>
    <row r="23" spans="2:10" ht="12.95" customHeight="1">
      <c r="B23" s="18" t="s">
        <v>28</v>
      </c>
      <c r="C23" s="19">
        <v>2338</v>
      </c>
      <c r="D23" s="20">
        <v>10067</v>
      </c>
      <c r="E23" s="20">
        <v>168</v>
      </c>
      <c r="F23" s="20">
        <v>75</v>
      </c>
      <c r="G23" s="20">
        <v>805</v>
      </c>
      <c r="H23" s="21">
        <v>143</v>
      </c>
      <c r="I23" s="22"/>
      <c r="J23" s="23">
        <v>13596</v>
      </c>
    </row>
    <row r="24" spans="2:10" ht="12.95" customHeight="1">
      <c r="B24" s="18" t="s">
        <v>29</v>
      </c>
      <c r="C24" s="19">
        <v>2339</v>
      </c>
      <c r="D24" s="20">
        <v>10968</v>
      </c>
      <c r="E24" s="20">
        <v>169</v>
      </c>
      <c r="F24" s="20">
        <v>89</v>
      </c>
      <c r="G24" s="20">
        <v>815</v>
      </c>
      <c r="H24" s="21">
        <v>147</v>
      </c>
      <c r="I24" s="22"/>
      <c r="J24" s="23">
        <v>14527</v>
      </c>
    </row>
    <row r="25" spans="2:10" ht="12.95" customHeight="1">
      <c r="B25" s="18" t="s">
        <v>30</v>
      </c>
      <c r="C25" s="19">
        <v>2494</v>
      </c>
      <c r="D25" s="20">
        <v>12484</v>
      </c>
      <c r="E25" s="20">
        <v>248</v>
      </c>
      <c r="F25" s="20">
        <v>91</v>
      </c>
      <c r="G25" s="20">
        <v>660</v>
      </c>
      <c r="H25" s="21">
        <v>156</v>
      </c>
      <c r="I25" s="22"/>
      <c r="J25" s="23">
        <v>16133</v>
      </c>
    </row>
    <row r="26" spans="2:10" ht="12.95" customHeight="1">
      <c r="B26" s="18" t="s">
        <v>31</v>
      </c>
      <c r="C26" s="19">
        <v>2666</v>
      </c>
      <c r="D26" s="20">
        <v>11985</v>
      </c>
      <c r="E26" s="20">
        <v>322</v>
      </c>
      <c r="F26" s="20">
        <v>186</v>
      </c>
      <c r="G26" s="20">
        <v>794</v>
      </c>
      <c r="H26" s="21">
        <v>150</v>
      </c>
      <c r="I26" s="22"/>
      <c r="J26" s="23">
        <v>16103</v>
      </c>
    </row>
    <row r="27" spans="2:10" ht="12.95" customHeight="1">
      <c r="B27" s="18" t="s">
        <v>32</v>
      </c>
      <c r="C27" s="19">
        <v>2511</v>
      </c>
      <c r="D27" s="20">
        <v>11245</v>
      </c>
      <c r="E27" s="20">
        <v>386</v>
      </c>
      <c r="F27" s="20">
        <v>237</v>
      </c>
      <c r="G27" s="20">
        <v>805</v>
      </c>
      <c r="H27" s="21">
        <v>145</v>
      </c>
      <c r="I27" s="22"/>
      <c r="J27" s="23">
        <v>15330</v>
      </c>
    </row>
    <row r="28" spans="2:10" ht="12.95" customHeight="1">
      <c r="B28" s="18" t="s">
        <v>33</v>
      </c>
      <c r="C28" s="19">
        <v>2455</v>
      </c>
      <c r="D28" s="20">
        <v>12027</v>
      </c>
      <c r="E28" s="20">
        <v>438</v>
      </c>
      <c r="F28" s="20">
        <v>321</v>
      </c>
      <c r="G28" s="20">
        <v>817</v>
      </c>
      <c r="H28" s="21">
        <v>157</v>
      </c>
      <c r="I28" s="22"/>
      <c r="J28" s="23">
        <v>16214</v>
      </c>
    </row>
    <row r="29" spans="2:10" ht="12.95" customHeight="1">
      <c r="B29" s="18" t="s">
        <v>34</v>
      </c>
      <c r="C29" s="19">
        <v>2338</v>
      </c>
      <c r="D29" s="20">
        <v>12126</v>
      </c>
      <c r="E29" s="20">
        <v>580</v>
      </c>
      <c r="F29" s="20">
        <v>298</v>
      </c>
      <c r="G29" s="20">
        <v>710</v>
      </c>
      <c r="H29" s="21">
        <v>158</v>
      </c>
      <c r="I29" s="22"/>
      <c r="J29" s="23">
        <v>16211</v>
      </c>
    </row>
    <row r="30" spans="2:10" ht="12.95" customHeight="1">
      <c r="B30" s="18" t="s">
        <v>35</v>
      </c>
      <c r="C30" s="19">
        <v>2151</v>
      </c>
      <c r="D30" s="20">
        <v>11863</v>
      </c>
      <c r="E30" s="20">
        <v>754</v>
      </c>
      <c r="F30" s="20">
        <v>559</v>
      </c>
      <c r="G30" s="20">
        <v>689</v>
      </c>
      <c r="H30" s="21">
        <v>161</v>
      </c>
      <c r="I30" s="22"/>
      <c r="J30" s="23">
        <v>16177</v>
      </c>
    </row>
    <row r="31" spans="2:10" ht="12.95" customHeight="1">
      <c r="B31" s="18" t="s">
        <v>36</v>
      </c>
      <c r="C31" s="19">
        <v>2373</v>
      </c>
      <c r="D31" s="20">
        <v>12306</v>
      </c>
      <c r="E31" s="20">
        <v>899</v>
      </c>
      <c r="F31" s="20">
        <v>663</v>
      </c>
      <c r="G31" s="20">
        <v>790</v>
      </c>
      <c r="H31" s="21">
        <v>179</v>
      </c>
      <c r="I31" s="22"/>
      <c r="J31" s="23">
        <v>17210</v>
      </c>
    </row>
    <row r="32" spans="2:10" ht="12.95" customHeight="1">
      <c r="B32" s="18" t="s">
        <v>37</v>
      </c>
      <c r="C32" s="19">
        <v>2818</v>
      </c>
      <c r="D32" s="20">
        <v>10986</v>
      </c>
      <c r="E32" s="20">
        <v>1012</v>
      </c>
      <c r="F32" s="20">
        <v>778</v>
      </c>
      <c r="G32" s="20">
        <v>857</v>
      </c>
      <c r="H32" s="21">
        <v>176</v>
      </c>
      <c r="I32" s="22"/>
      <c r="J32" s="23">
        <v>16627</v>
      </c>
    </row>
    <row r="33" spans="2:10" ht="12.95" customHeight="1">
      <c r="B33" s="18" t="s">
        <v>38</v>
      </c>
      <c r="C33" s="19">
        <v>2947</v>
      </c>
      <c r="D33" s="20">
        <v>10191</v>
      </c>
      <c r="E33" s="20">
        <v>1016</v>
      </c>
      <c r="F33" s="20">
        <v>827</v>
      </c>
      <c r="G33" s="20">
        <v>841</v>
      </c>
      <c r="H33" s="21">
        <v>176</v>
      </c>
      <c r="I33" s="22"/>
      <c r="J33" s="23">
        <v>15998</v>
      </c>
    </row>
    <row r="34" spans="2:10" ht="12.95" customHeight="1">
      <c r="B34" s="18" t="s">
        <v>39</v>
      </c>
      <c r="C34" s="19">
        <v>2827</v>
      </c>
      <c r="D34" s="20">
        <v>9431</v>
      </c>
      <c r="E34" s="20">
        <v>1057</v>
      </c>
      <c r="F34" s="20">
        <v>965</v>
      </c>
      <c r="G34" s="20">
        <v>782</v>
      </c>
      <c r="H34" s="21">
        <v>188</v>
      </c>
      <c r="I34" s="22"/>
      <c r="J34" s="23">
        <v>15250</v>
      </c>
    </row>
    <row r="35" spans="2:10" ht="12.95" customHeight="1">
      <c r="B35" s="18" t="s">
        <v>40</v>
      </c>
      <c r="C35" s="19">
        <v>2885</v>
      </c>
      <c r="D35" s="20">
        <v>9869</v>
      </c>
      <c r="E35" s="20">
        <v>1211</v>
      </c>
      <c r="F35" s="20">
        <v>1076</v>
      </c>
      <c r="G35" s="20">
        <v>812</v>
      </c>
      <c r="H35" s="21">
        <v>201</v>
      </c>
      <c r="I35" s="22"/>
      <c r="J35" s="23">
        <v>16055</v>
      </c>
    </row>
    <row r="36" spans="2:10" ht="12.95" customHeight="1">
      <c r="B36" s="18" t="s">
        <v>41</v>
      </c>
      <c r="C36" s="19">
        <v>3172</v>
      </c>
      <c r="D36" s="20">
        <v>9986</v>
      </c>
      <c r="E36" s="20">
        <v>1547</v>
      </c>
      <c r="F36" s="20">
        <v>1265</v>
      </c>
      <c r="G36" s="20">
        <v>687</v>
      </c>
      <c r="H36" s="21">
        <v>216</v>
      </c>
      <c r="I36" s="22"/>
      <c r="J36" s="23">
        <v>16873</v>
      </c>
    </row>
    <row r="37" spans="2:10" ht="12.95" customHeight="1">
      <c r="B37" s="18" t="s">
        <v>42</v>
      </c>
      <c r="C37" s="19">
        <v>3299</v>
      </c>
      <c r="D37" s="20">
        <v>9546</v>
      </c>
      <c r="E37" s="20">
        <v>1600</v>
      </c>
      <c r="F37" s="20">
        <v>1503</v>
      </c>
      <c r="G37" s="20">
        <v>799</v>
      </c>
      <c r="H37" s="21">
        <v>221</v>
      </c>
      <c r="I37" s="22"/>
      <c r="J37" s="23">
        <v>16967</v>
      </c>
    </row>
    <row r="38" spans="2:10" ht="12.95" customHeight="1">
      <c r="B38" s="18" t="s">
        <v>43</v>
      </c>
      <c r="C38" s="19">
        <v>3068</v>
      </c>
      <c r="D38" s="20">
        <v>9525</v>
      </c>
      <c r="E38" s="20">
        <v>1657</v>
      </c>
      <c r="F38" s="20">
        <v>1585</v>
      </c>
      <c r="G38" s="20">
        <v>776</v>
      </c>
      <c r="H38" s="21">
        <v>226</v>
      </c>
      <c r="I38" s="22"/>
      <c r="J38" s="23">
        <v>16837</v>
      </c>
    </row>
    <row r="39" spans="2:10" ht="12.95" customHeight="1">
      <c r="B39" s="18" t="s">
        <v>44</v>
      </c>
      <c r="C39" s="19">
        <v>3187</v>
      </c>
      <c r="D39" s="20">
        <v>10060</v>
      </c>
      <c r="E39" s="20">
        <v>1710</v>
      </c>
      <c r="F39" s="20">
        <v>1768</v>
      </c>
      <c r="G39" s="20">
        <v>718</v>
      </c>
      <c r="H39" s="21">
        <v>238</v>
      </c>
      <c r="I39" s="22"/>
      <c r="J39" s="23">
        <v>17681</v>
      </c>
    </row>
    <row r="40" spans="2:10" ht="12.95" customHeight="1">
      <c r="B40" s="18" t="s">
        <v>45</v>
      </c>
      <c r="C40" s="19">
        <v>3371</v>
      </c>
      <c r="D40" s="20">
        <v>10691</v>
      </c>
      <c r="E40" s="20">
        <v>1783</v>
      </c>
      <c r="F40" s="20">
        <v>1683</v>
      </c>
      <c r="G40" s="20">
        <v>867</v>
      </c>
      <c r="H40" s="21">
        <v>248</v>
      </c>
      <c r="I40" s="22"/>
      <c r="J40" s="23">
        <v>18643</v>
      </c>
    </row>
    <row r="41" spans="2:10" ht="12.95" customHeight="1">
      <c r="B41" s="18" t="s">
        <v>46</v>
      </c>
      <c r="C41" s="19">
        <v>3335</v>
      </c>
      <c r="D41" s="20">
        <v>11195</v>
      </c>
      <c r="E41" s="20">
        <v>1932</v>
      </c>
      <c r="F41" s="20">
        <v>1722</v>
      </c>
      <c r="G41" s="20">
        <v>883</v>
      </c>
      <c r="H41" s="21">
        <v>260</v>
      </c>
      <c r="I41" s="22"/>
      <c r="J41" s="23">
        <v>19328</v>
      </c>
    </row>
    <row r="42" spans="2:10" ht="12.95" customHeight="1">
      <c r="B42" s="18" t="s">
        <v>48</v>
      </c>
      <c r="C42" s="19">
        <v>3317.7715314347938</v>
      </c>
      <c r="D42" s="20">
        <v>11007.97506767883</v>
      </c>
      <c r="E42" s="20">
        <v>2056.326432324799</v>
      </c>
      <c r="F42" s="20">
        <v>1883.5002981107705</v>
      </c>
      <c r="G42" s="20">
        <v>818.51923987345049</v>
      </c>
      <c r="H42" s="21">
        <v>267.18866643667678</v>
      </c>
      <c r="I42" s="22">
        <v>317.97781618174963</v>
      </c>
      <c r="J42" s="23">
        <v>19669.259052041074</v>
      </c>
    </row>
    <row r="43" spans="2:10" ht="12.95" customHeight="1">
      <c r="B43" s="18" t="s">
        <v>49</v>
      </c>
      <c r="C43" s="19">
        <v>3402.5170266139039</v>
      </c>
      <c r="D43" s="20">
        <v>11144.538058222119</v>
      </c>
      <c r="E43" s="20">
        <v>2163.4915743634892</v>
      </c>
      <c r="F43" s="20">
        <v>1986.0772462665739</v>
      </c>
      <c r="G43" s="20">
        <v>885.05367475149671</v>
      </c>
      <c r="H43" s="21">
        <v>269.71249167322867</v>
      </c>
      <c r="I43" s="22">
        <v>329.68966732663034</v>
      </c>
      <c r="J43" s="23">
        <v>20181.079739217443</v>
      </c>
    </row>
    <row r="44" spans="2:10" ht="12.95" customHeight="1">
      <c r="B44" s="18" t="s">
        <v>50</v>
      </c>
      <c r="C44" s="19">
        <v>3307.6218644212136</v>
      </c>
      <c r="D44" s="20">
        <v>11400.782135712538</v>
      </c>
      <c r="E44" s="20">
        <v>2218.190809656589</v>
      </c>
      <c r="F44" s="20">
        <v>2074.3491868729516</v>
      </c>
      <c r="G44" s="20">
        <v>752.24523651312552</v>
      </c>
      <c r="H44" s="21">
        <v>266.52646203272047</v>
      </c>
      <c r="I44" s="22">
        <v>328.09704403570169</v>
      </c>
      <c r="J44" s="23">
        <v>20347.81273924484</v>
      </c>
    </row>
    <row r="45" spans="2:10" ht="12.95" customHeight="1">
      <c r="B45" s="18" t="s">
        <v>51</v>
      </c>
      <c r="C45" s="19">
        <v>3319.2478632237003</v>
      </c>
      <c r="D45" s="20">
        <v>11130.159708490151</v>
      </c>
      <c r="E45" s="20">
        <v>2281.1503620427675</v>
      </c>
      <c r="F45" s="20">
        <v>2320.8403584770444</v>
      </c>
      <c r="G45" s="20">
        <v>869.48026410687328</v>
      </c>
      <c r="H45" s="21">
        <v>258.21288085539078</v>
      </c>
      <c r="I45" s="22">
        <v>338.34631148781023</v>
      </c>
      <c r="J45" s="23">
        <v>20517.437748683737</v>
      </c>
    </row>
    <row r="46" spans="2:10" ht="12.95" customHeight="1">
      <c r="B46" s="18" t="s">
        <v>52</v>
      </c>
      <c r="C46" s="19">
        <v>3514.5905963846853</v>
      </c>
      <c r="D46" s="20">
        <v>11750.401307810393</v>
      </c>
      <c r="E46" s="20">
        <v>2407.5975014876476</v>
      </c>
      <c r="F46" s="20">
        <v>2496.0914568936851</v>
      </c>
      <c r="G46" s="20">
        <v>598.32997433109131</v>
      </c>
      <c r="H46" s="21">
        <v>263.96537482564139</v>
      </c>
      <c r="I46" s="22">
        <v>354.70950068262857</v>
      </c>
      <c r="J46" s="23">
        <v>21385.685712415772</v>
      </c>
    </row>
    <row r="47" spans="2:10" ht="12.95" customHeight="1">
      <c r="B47" s="18" t="s">
        <v>53</v>
      </c>
      <c r="C47" s="19">
        <v>3633.4735213939898</v>
      </c>
      <c r="D47" s="20">
        <v>11809.260480331563</v>
      </c>
      <c r="E47" s="20">
        <v>2477.2570551505282</v>
      </c>
      <c r="F47" s="20">
        <v>2693.457660599398</v>
      </c>
      <c r="G47" s="20">
        <v>728.50932841457211</v>
      </c>
      <c r="H47" s="21">
        <v>280.83428923962288</v>
      </c>
      <c r="I47" s="22">
        <v>380.41060887000395</v>
      </c>
      <c r="J47" s="23">
        <v>22003.202943999677</v>
      </c>
    </row>
    <row r="48" spans="2:10" ht="12.95" customHeight="1">
      <c r="B48" s="18" t="s">
        <v>54</v>
      </c>
      <c r="C48" s="19">
        <v>3729.5505201770925</v>
      </c>
      <c r="D48" s="20">
        <v>11775.64443477094</v>
      </c>
      <c r="E48" s="20">
        <v>2626.992725602257</v>
      </c>
      <c r="F48" s="20">
        <v>2773.8608827044068</v>
      </c>
      <c r="G48" s="20">
        <v>694.92118584537991</v>
      </c>
      <c r="H48" s="21">
        <v>284.18001335739871</v>
      </c>
      <c r="I48" s="22">
        <v>409.71005444001048</v>
      </c>
      <c r="J48" s="23">
        <v>22294.859816897482</v>
      </c>
    </row>
    <row r="49" spans="2:12" ht="12.95" customHeight="1">
      <c r="B49" s="18" t="s">
        <v>55</v>
      </c>
      <c r="C49" s="19">
        <v>3843.1571117629846</v>
      </c>
      <c r="D49" s="20">
        <v>11516.881763160971</v>
      </c>
      <c r="E49" s="20">
        <v>2734.7948838663201</v>
      </c>
      <c r="F49" s="20">
        <v>2898.3936783306217</v>
      </c>
      <c r="G49" s="20">
        <v>772.96596103585625</v>
      </c>
      <c r="H49" s="21">
        <v>288.48221824120685</v>
      </c>
      <c r="I49" s="22">
        <v>410.51161243530458</v>
      </c>
      <c r="J49" s="23">
        <v>22465.187228833267</v>
      </c>
    </row>
    <row r="50" spans="2:12" ht="12.95" customHeight="1">
      <c r="B50" s="18" t="s">
        <v>56</v>
      </c>
      <c r="C50" s="19">
        <v>3614.2014207274979</v>
      </c>
      <c r="D50" s="20">
        <v>11183.459569891249</v>
      </c>
      <c r="E50" s="20">
        <v>2795.7304340169285</v>
      </c>
      <c r="F50" s="20">
        <v>2997.0934620499706</v>
      </c>
      <c r="G50" s="20">
        <v>791.90781518755853</v>
      </c>
      <c r="H50" s="21">
        <v>266.98892615063687</v>
      </c>
      <c r="I50" s="22">
        <v>389.77976630846109</v>
      </c>
      <c r="J50" s="23">
        <v>22039.161394332306</v>
      </c>
    </row>
    <row r="51" spans="2:12" ht="12.95" customHeight="1">
      <c r="B51" s="18" t="s">
        <v>57</v>
      </c>
      <c r="C51" s="19">
        <v>3848.9381231470893</v>
      </c>
      <c r="D51" s="20">
        <v>11365.452630687701</v>
      </c>
      <c r="E51" s="20">
        <v>2939.3771484623735</v>
      </c>
      <c r="F51" s="20">
        <v>2821.6319905696778</v>
      </c>
      <c r="G51" s="21">
        <v>741.55678387524881</v>
      </c>
      <c r="H51" s="21">
        <v>271.01970272155296</v>
      </c>
      <c r="I51" s="22">
        <v>399.95772813916966</v>
      </c>
      <c r="J51" s="23">
        <v>22387.934107602818</v>
      </c>
    </row>
    <row r="52" spans="2:12" ht="12.95" customHeight="1">
      <c r="B52" s="18" t="s">
        <v>58</v>
      </c>
      <c r="C52" s="19">
        <v>4199.3813045162733</v>
      </c>
      <c r="D52" s="20">
        <v>11164.468998555438</v>
      </c>
      <c r="E52" s="20">
        <v>3058.8782006481033</v>
      </c>
      <c r="F52" s="20">
        <v>2858.0920770538733</v>
      </c>
      <c r="G52" s="21">
        <v>745.90311723165166</v>
      </c>
      <c r="H52" s="21">
        <v>273.85985611662426</v>
      </c>
      <c r="I52" s="22">
        <v>409.62055849219877</v>
      </c>
      <c r="J52" s="23">
        <v>22710.204112614163</v>
      </c>
      <c r="L52" s="29"/>
    </row>
    <row r="53" spans="2:12" ht="12.95" customHeight="1">
      <c r="B53" s="18" t="s">
        <v>59</v>
      </c>
      <c r="C53" s="19">
        <v>4281.8277923040496</v>
      </c>
      <c r="D53" s="20">
        <v>10852.679059053698</v>
      </c>
      <c r="E53" s="21">
        <v>3072.6122256369558</v>
      </c>
      <c r="F53" s="20">
        <v>2822.3223189650112</v>
      </c>
      <c r="G53" s="30">
        <v>716.06787743727182</v>
      </c>
      <c r="H53" s="20">
        <v>256.93160678440159</v>
      </c>
      <c r="I53" s="22">
        <v>405.65247686428017</v>
      </c>
      <c r="J53" s="23">
        <v>22408.093357045673</v>
      </c>
    </row>
    <row r="54" spans="2:12" ht="12.95" customHeight="1">
      <c r="B54" s="18" t="s">
        <v>60</v>
      </c>
      <c r="C54" s="30">
        <v>4457.6924845526046</v>
      </c>
      <c r="D54" s="20">
        <v>10987.814617884154</v>
      </c>
      <c r="E54" s="30">
        <v>3115.5560434292347</v>
      </c>
      <c r="F54" s="20">
        <v>2576.1480109472186</v>
      </c>
      <c r="G54" s="30">
        <v>705.99689062717403</v>
      </c>
      <c r="H54" s="20">
        <v>294.02584392371784</v>
      </c>
      <c r="I54" s="22">
        <v>438.43043223033078</v>
      </c>
      <c r="J54" s="23">
        <v>22575.664323594436</v>
      </c>
      <c r="L54" s="31"/>
    </row>
    <row r="55" spans="2:12" ht="12.95" customHeight="1">
      <c r="B55" s="18" t="s">
        <v>61</v>
      </c>
      <c r="C55" s="30">
        <v>4592.0262285853951</v>
      </c>
      <c r="D55" s="20">
        <v>10913.227879781294</v>
      </c>
      <c r="E55" s="30">
        <v>3311.6273444925496</v>
      </c>
      <c r="F55" s="20">
        <v>2092.7257319883092</v>
      </c>
      <c r="G55" s="30">
        <v>826.00580206150346</v>
      </c>
      <c r="H55" s="20">
        <v>307.73421872023636</v>
      </c>
      <c r="I55" s="22">
        <v>441.94222862089566</v>
      </c>
      <c r="J55" s="23">
        <v>22485.289434250182</v>
      </c>
    </row>
    <row r="56" spans="2:12" ht="12.95" customHeight="1">
      <c r="B56" s="18" t="s">
        <v>62</v>
      </c>
      <c r="C56" s="30">
        <v>5020.1410914778553</v>
      </c>
      <c r="D56" s="20">
        <v>10735.569852693505</v>
      </c>
      <c r="E56" s="30">
        <v>3287.6459903697792</v>
      </c>
      <c r="F56" s="20">
        <v>2469.0547606836526</v>
      </c>
      <c r="G56" s="30">
        <v>816.68488982422139</v>
      </c>
      <c r="H56" s="20">
        <v>330.30047783362926</v>
      </c>
      <c r="I56" s="22">
        <v>433.57578179965844</v>
      </c>
      <c r="J56" s="23">
        <v>23092.972844682303</v>
      </c>
    </row>
    <row r="57" spans="2:12" ht="12.95" customHeight="1">
      <c r="B57" s="18" t="s">
        <v>63</v>
      </c>
      <c r="C57" s="30">
        <v>4781.5762258060859</v>
      </c>
      <c r="D57" s="20">
        <v>10691.388740449078</v>
      </c>
      <c r="E57" s="30">
        <v>3291.3764106754106</v>
      </c>
      <c r="F57" s="20">
        <v>2660.2421898206758</v>
      </c>
      <c r="G57" s="30">
        <v>671.48714504331087</v>
      </c>
      <c r="H57" s="20">
        <v>380.84997076484166</v>
      </c>
      <c r="I57" s="22">
        <v>428.09062345766495</v>
      </c>
      <c r="J57" s="23">
        <v>22905.01130601707</v>
      </c>
    </row>
    <row r="58" spans="2:12" ht="12.95" customHeight="1">
      <c r="B58" s="18" t="s">
        <v>64</v>
      </c>
      <c r="C58" s="30">
        <v>4844.4503110587229</v>
      </c>
      <c r="D58" s="20">
        <v>10179.874845137467</v>
      </c>
      <c r="E58" s="30">
        <v>3596.3943745563593</v>
      </c>
      <c r="F58" s="20">
        <v>2644.8929453336705</v>
      </c>
      <c r="G58" s="30">
        <v>772.02230770246592</v>
      </c>
      <c r="H58" s="20">
        <v>393.40396889450454</v>
      </c>
      <c r="I58" s="22">
        <v>439.64152017233999</v>
      </c>
      <c r="J58" s="23">
        <v>22870.680272855527</v>
      </c>
    </row>
    <row r="59" spans="2:12" ht="12.95" customHeight="1">
      <c r="B59" s="18" t="s">
        <v>65</v>
      </c>
      <c r="C59" s="30">
        <v>5056.3594230975068</v>
      </c>
      <c r="D59" s="20">
        <v>10214.821293159928</v>
      </c>
      <c r="E59" s="30">
        <v>3879.9288356785478</v>
      </c>
      <c r="F59" s="20">
        <v>2304.9374699218738</v>
      </c>
      <c r="G59" s="30">
        <v>644.94279904887287</v>
      </c>
      <c r="H59" s="20">
        <v>426.94163030054085</v>
      </c>
      <c r="I59" s="22">
        <v>440.13641107960495</v>
      </c>
      <c r="J59" s="23">
        <v>22968.067862286873</v>
      </c>
    </row>
    <row r="60" spans="2:12" ht="13.5">
      <c r="B60" s="18" t="s">
        <v>66</v>
      </c>
      <c r="C60" s="32">
        <v>4939.6958228939229</v>
      </c>
      <c r="D60" s="20">
        <v>9335.7927177468246</v>
      </c>
      <c r="E60" s="30">
        <v>3876.1181250352638</v>
      </c>
      <c r="F60" s="20">
        <v>2235.8682179165476</v>
      </c>
      <c r="G60" s="30">
        <v>668.45897329279205</v>
      </c>
      <c r="H60" s="20">
        <v>403.52792990416827</v>
      </c>
      <c r="I60" s="22">
        <v>437.5453430027257</v>
      </c>
      <c r="J60" s="23">
        <v>21897.007129792244</v>
      </c>
    </row>
    <row r="61" spans="2:12" ht="13.5">
      <c r="B61" s="18" t="s">
        <v>67</v>
      </c>
      <c r="C61" s="30">
        <v>4401.1353454784203</v>
      </c>
      <c r="D61" s="20">
        <v>8811.7119417196936</v>
      </c>
      <c r="E61" s="30">
        <v>3775.7548314896048</v>
      </c>
      <c r="F61" s="20">
        <v>2395.8310533203148</v>
      </c>
      <c r="G61" s="30">
        <v>672.85989281132788</v>
      </c>
      <c r="H61" s="20">
        <v>391.30176301047538</v>
      </c>
      <c r="I61" s="22">
        <v>404.73234472264079</v>
      </c>
      <c r="J61" s="23">
        <v>20853.327172552479</v>
      </c>
    </row>
    <row r="62" spans="2:12" ht="13.5">
      <c r="B62" s="18" t="s">
        <v>68</v>
      </c>
      <c r="C62" s="30">
        <v>4997.2588463590764</v>
      </c>
      <c r="D62" s="20">
        <v>8858.0599969514278</v>
      </c>
      <c r="E62" s="30">
        <v>3995.2203287106172</v>
      </c>
      <c r="F62" s="20">
        <v>2462.2432084132324</v>
      </c>
      <c r="G62" s="30">
        <v>715.87137005650084</v>
      </c>
      <c r="H62" s="20">
        <v>436.39134092531322</v>
      </c>
      <c r="I62" s="22">
        <v>529.79791005861671</v>
      </c>
      <c r="J62" s="23">
        <v>21994.843001474786</v>
      </c>
    </row>
    <row r="63" spans="2:12" ht="13.5">
      <c r="B63" s="18" t="s">
        <v>69</v>
      </c>
      <c r="C63" s="30">
        <v>4672.1146564166856</v>
      </c>
      <c r="D63" s="20">
        <v>9097.2699986027528</v>
      </c>
      <c r="E63" s="30">
        <v>4681.4217492541193</v>
      </c>
      <c r="F63" s="20">
        <v>873.37070607514613</v>
      </c>
      <c r="G63" s="30">
        <v>728.81386288766782</v>
      </c>
      <c r="H63" s="20">
        <v>443.95783969485143</v>
      </c>
      <c r="I63" s="22">
        <v>513.84890219979354</v>
      </c>
      <c r="J63" s="23">
        <v>21010.797715131019</v>
      </c>
    </row>
    <row r="64" spans="2:12" ht="13.5">
      <c r="B64" s="18" t="s">
        <v>70</v>
      </c>
      <c r="C64" s="30">
        <v>4883.1166101543449</v>
      </c>
      <c r="D64" s="20">
        <v>9219.5423499048375</v>
      </c>
      <c r="E64" s="30">
        <v>4872.0974207681893</v>
      </c>
      <c r="F64" s="20">
        <v>136.80005789989022</v>
      </c>
      <c r="G64" s="30">
        <v>656.81154948859819</v>
      </c>
      <c r="H64" s="20">
        <v>454.61601639995092</v>
      </c>
      <c r="I64" s="22">
        <v>518.8184424613363</v>
      </c>
      <c r="J64" s="23">
        <v>20741.802447077145</v>
      </c>
    </row>
    <row r="65" spans="2:10" ht="13.5">
      <c r="B65" s="18" t="s">
        <v>71</v>
      </c>
      <c r="C65" s="30">
        <v>5302.8012392012379</v>
      </c>
      <c r="D65" s="20">
        <v>9002.6293541306113</v>
      </c>
      <c r="E65" s="30">
        <v>4898.3441910215197</v>
      </c>
      <c r="F65" s="20">
        <v>79.611773010444608</v>
      </c>
      <c r="G65" s="30">
        <v>679.41373074404066</v>
      </c>
      <c r="H65" s="20">
        <v>535.84924439588542</v>
      </c>
      <c r="I65" s="22">
        <v>553.3546775959112</v>
      </c>
      <c r="J65" s="23">
        <v>21052.004210099651</v>
      </c>
    </row>
    <row r="66" spans="2:10" ht="12.95" customHeight="1">
      <c r="B66" s="18" t="s">
        <v>72</v>
      </c>
      <c r="C66" s="30">
        <v>5097.4627947250665</v>
      </c>
      <c r="D66" s="20">
        <v>8350.7147520861927</v>
      </c>
      <c r="E66" s="30">
        <v>4962.119200880029</v>
      </c>
      <c r="F66" s="20">
        <v>0</v>
      </c>
      <c r="G66" s="30">
        <v>701.60438860040074</v>
      </c>
      <c r="H66" s="20">
        <v>614.22776171560088</v>
      </c>
      <c r="I66" s="22">
        <v>538.06648419855333</v>
      </c>
      <c r="J66" s="23">
        <v>20264.195382205846</v>
      </c>
    </row>
    <row r="67" spans="2:10" ht="12.95" customHeight="1">
      <c r="B67" s="18" t="s">
        <v>73</v>
      </c>
      <c r="C67" s="30">
        <v>5154.3411196728039</v>
      </c>
      <c r="D67" s="20">
        <v>8137.5621316160341</v>
      </c>
      <c r="E67" s="30">
        <v>4661.3638535245109</v>
      </c>
      <c r="F67" s="20">
        <v>78.638265491497705</v>
      </c>
      <c r="G67" s="30">
        <v>725.93040739879598</v>
      </c>
      <c r="H67" s="20">
        <v>726.48372456655693</v>
      </c>
      <c r="I67" s="22">
        <v>535.68506993476399</v>
      </c>
      <c r="J67" s="23">
        <v>20020.004572204962</v>
      </c>
    </row>
    <row r="68" spans="2:10" ht="14.25" customHeight="1">
      <c r="B68" s="33" t="s">
        <v>74</v>
      </c>
      <c r="C68" s="34">
        <v>5040.7707809915455</v>
      </c>
      <c r="D68" s="20">
        <v>7865.5758200085966</v>
      </c>
      <c r="E68" s="20">
        <v>4730.0050120619071</v>
      </c>
      <c r="F68" s="20">
        <v>153.54918594120278</v>
      </c>
      <c r="G68" s="20">
        <v>675.7962414710787</v>
      </c>
      <c r="H68" s="20">
        <v>805.87566218399741</v>
      </c>
      <c r="I68" s="22">
        <v>567.6035119380432</v>
      </c>
      <c r="J68" s="23">
        <v>19839.176214596373</v>
      </c>
    </row>
    <row r="69" spans="2:10" ht="14.25" customHeight="1">
      <c r="B69" s="33" t="s">
        <v>75</v>
      </c>
      <c r="C69" s="34">
        <v>5042.7938092019194</v>
      </c>
      <c r="D69" s="20">
        <v>7825.1402009848998</v>
      </c>
      <c r="E69" s="20">
        <v>4690.4789403851773</v>
      </c>
      <c r="F69" s="20">
        <v>278.94746146889969</v>
      </c>
      <c r="G69" s="20">
        <v>710.21813944902044</v>
      </c>
      <c r="H69" s="20">
        <v>930.55677573475873</v>
      </c>
      <c r="I69" s="22">
        <v>587.82686572379964</v>
      </c>
      <c r="J69" s="23">
        <v>20065.962192948475</v>
      </c>
    </row>
    <row r="70" spans="2:10" ht="14.25" customHeight="1">
      <c r="B70" s="33" t="s">
        <v>77</v>
      </c>
      <c r="C70" s="34">
        <v>4948.0030470988086</v>
      </c>
      <c r="D70" s="20">
        <v>7392.5448292161327</v>
      </c>
      <c r="E70" s="20">
        <v>4512.7047959437405</v>
      </c>
      <c r="F70" s="20">
        <v>550.03713185376239</v>
      </c>
      <c r="G70" s="20">
        <v>685.91156281276108</v>
      </c>
      <c r="H70" s="20">
        <v>1022.3899513558163</v>
      </c>
      <c r="I70" s="22">
        <v>585.87717561786019</v>
      </c>
      <c r="J70" s="23">
        <v>19697.468493898879</v>
      </c>
    </row>
    <row r="71" spans="2:10" ht="14.25" customHeight="1">
      <c r="B71" s="33" t="s">
        <v>78</v>
      </c>
      <c r="C71" s="35">
        <v>4847.9855402540234</v>
      </c>
      <c r="D71" s="36">
        <v>7097.8998324013373</v>
      </c>
      <c r="E71" s="36">
        <v>4280.9450475545282</v>
      </c>
      <c r="F71" s="36">
        <v>536.72063252896851</v>
      </c>
      <c r="G71" s="36">
        <v>673.17091187346853</v>
      </c>
      <c r="H71" s="36">
        <v>1113.2008385612985</v>
      </c>
      <c r="I71" s="37">
        <v>575.68964827340028</v>
      </c>
      <c r="J71" s="38">
        <v>19125.612451447021</v>
      </c>
    </row>
    <row r="72" spans="2:10" ht="14.25" customHeight="1">
      <c r="B72" s="39" t="s">
        <v>79</v>
      </c>
      <c r="C72" s="40">
        <v>4419.3459504176899</v>
      </c>
      <c r="D72" s="41">
        <v>6550.0190202640651</v>
      </c>
      <c r="E72" s="41">
        <v>4271.55070308425</v>
      </c>
      <c r="F72" s="41">
        <v>325.87781739988964</v>
      </c>
      <c r="G72" s="41">
        <v>662.72187521127421</v>
      </c>
      <c r="H72" s="41">
        <v>1186.241186131587</v>
      </c>
      <c r="I72" s="42">
        <v>542.95884016804393</v>
      </c>
      <c r="J72" s="43">
        <v>17958.715392676797</v>
      </c>
    </row>
    <row r="73" spans="2:10" ht="14.25" customHeight="1">
      <c r="B73" s="33" t="s">
        <v>80</v>
      </c>
      <c r="C73" s="35">
        <v>4810.9156623857643</v>
      </c>
      <c r="D73" s="36">
        <v>6751.9468599156435</v>
      </c>
      <c r="E73" s="36">
        <v>4000.7906230312105</v>
      </c>
      <c r="F73" s="36">
        <v>605.20247466311196</v>
      </c>
      <c r="G73" s="36">
        <v>673.96227663162381</v>
      </c>
      <c r="H73" s="36">
        <v>1324.6017071893714</v>
      </c>
      <c r="I73" s="37">
        <v>548.98482160458946</v>
      </c>
      <c r="J73" s="38">
        <v>18716.404425421315</v>
      </c>
    </row>
    <row r="74" spans="2:10" ht="14.25" customHeight="1">
      <c r="B74" s="51" t="s">
        <v>82</v>
      </c>
      <c r="C74" s="52">
        <v>4695.5395377515488</v>
      </c>
      <c r="D74" s="53">
        <v>6616.1756970832339</v>
      </c>
      <c r="E74" s="53">
        <v>3939.4048563649667</v>
      </c>
      <c r="F74" s="53">
        <v>478.83015590550389</v>
      </c>
      <c r="G74" s="53">
        <v>657.75685519528395</v>
      </c>
      <c r="H74" s="53">
        <v>1375.0463287839571</v>
      </c>
      <c r="I74" s="54">
        <v>537.13392693836693</v>
      </c>
      <c r="J74" s="55">
        <v>18299.887358022861</v>
      </c>
    </row>
    <row r="75" spans="2:10" ht="14.25" customHeight="1" thickBot="1">
      <c r="B75" s="46" t="s">
        <v>84</v>
      </c>
      <c r="C75" s="47">
        <v>4287.8325107392384</v>
      </c>
      <c r="D75" s="48">
        <v>6272.4218205155703</v>
      </c>
      <c r="E75" s="48">
        <v>3626.9238239902884</v>
      </c>
      <c r="F75" s="48">
        <v>726.51401196927736</v>
      </c>
      <c r="G75" s="48">
        <v>650.0637866515948</v>
      </c>
      <c r="H75" s="48">
        <v>1462.2032337939438</v>
      </c>
      <c r="I75" s="49">
        <v>549.52480003627136</v>
      </c>
      <c r="J75" s="50">
        <v>17575.483987696181</v>
      </c>
    </row>
    <row r="76" spans="2:10" ht="12" customHeight="1">
      <c r="B76" s="44"/>
    </row>
    <row r="77" spans="2:10" ht="12" customHeight="1">
      <c r="B77" s="44" t="s">
        <v>83</v>
      </c>
    </row>
    <row r="79" spans="2:10" ht="12" customHeight="1">
      <c r="B79" s="44" t="s">
        <v>81</v>
      </c>
    </row>
  </sheetData>
  <mergeCells count="1">
    <mergeCell ref="B1:J1"/>
  </mergeCells>
  <phoneticPr fontId="2"/>
  <conditionalFormatting sqref="B5:J70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85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1-2-3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2015-04-09T05:27:32Z</cp:lastPrinted>
  <dcterms:created xsi:type="dcterms:W3CDTF">2011-02-03T05:13:36Z</dcterms:created>
  <dcterms:modified xsi:type="dcterms:W3CDTF">2025-05-09T07:35:10Z</dcterms:modified>
</cp:coreProperties>
</file>