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\1章\1-2-12\"/>
    </mc:Choice>
  </mc:AlternateContent>
  <xr:revisionPtr revIDLastSave="0" documentId="13_ncr:1_{DFCD5B79-5AA8-47EC-BECD-CC6D6790BB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2-12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_xlnm.Print_Area" localSheetId="0">'1-2-12'!$A$1:$I$57</definedName>
    <definedName name="Print1">#REF!</definedName>
  </definedNames>
  <calcPr calcId="145621"/>
</workbook>
</file>

<file path=xl/sharedStrings.xml><?xml version="1.0" encoding="utf-8"?>
<sst xmlns="http://schemas.openxmlformats.org/spreadsheetml/2006/main" count="61" uniqueCount="53">
  <si>
    <t>冷房</t>
    <rPh sb="0" eb="2">
      <t>レイボウ</t>
    </rPh>
    <phoneticPr fontId="2"/>
  </si>
  <si>
    <t>暖房</t>
    <rPh sb="0" eb="2">
      <t>ダンボウ</t>
    </rPh>
    <phoneticPr fontId="2"/>
  </si>
  <si>
    <t>給湯</t>
    <rPh sb="0" eb="2">
      <t>キュウトウ</t>
    </rPh>
    <phoneticPr fontId="2"/>
  </si>
  <si>
    <t>台所</t>
    <rPh sb="0" eb="2">
      <t>ダイドコロ</t>
    </rPh>
    <phoneticPr fontId="2"/>
  </si>
  <si>
    <t>家電・照明他</t>
    <rPh sb="0" eb="2">
      <t>カデン</t>
    </rPh>
    <rPh sb="3" eb="5">
      <t>ショウメイ</t>
    </rPh>
    <rPh sb="5" eb="6">
      <t>ホカ</t>
    </rPh>
    <phoneticPr fontId="2"/>
  </si>
  <si>
    <t>合計</t>
    <rPh sb="0" eb="2">
      <t>ゴウケイ</t>
    </rPh>
    <phoneticPr fontId="2"/>
  </si>
  <si>
    <t>注）家電・照明他とは、洗濯機、衣類乾燥機、布団乾燥機、テレビ、ＶＴＲ、ステレオ</t>
    <rPh sb="0" eb="1">
      <t>チュウ</t>
    </rPh>
    <rPh sb="2" eb="4">
      <t>カデン</t>
    </rPh>
    <rPh sb="5" eb="7">
      <t>ショウメイ</t>
    </rPh>
    <rPh sb="7" eb="8">
      <t>ホカ</t>
    </rPh>
    <rPh sb="11" eb="14">
      <t>センタクキ</t>
    </rPh>
    <rPh sb="15" eb="17">
      <t>イルイ</t>
    </rPh>
    <rPh sb="17" eb="20">
      <t>カンソウキ</t>
    </rPh>
    <rPh sb="21" eb="23">
      <t>フトン</t>
    </rPh>
    <rPh sb="23" eb="26">
      <t>カンソウキ</t>
    </rPh>
    <phoneticPr fontId="2"/>
  </si>
  <si>
    <t>【構成比】</t>
    <rPh sb="1" eb="4">
      <t>コウセイヒ</t>
    </rPh>
    <phoneticPr fontId="2"/>
  </si>
  <si>
    <t>家庭部門用途別エネルギー消費量</t>
    <rPh sb="0" eb="2">
      <t>カテイ</t>
    </rPh>
    <rPh sb="2" eb="4">
      <t>ブモン</t>
    </rPh>
    <rPh sb="4" eb="6">
      <t>ヨウト</t>
    </rPh>
    <rPh sb="6" eb="7">
      <t>ベツ</t>
    </rPh>
    <rPh sb="12" eb="15">
      <t>ショウヒリョウ</t>
    </rPh>
    <phoneticPr fontId="2"/>
  </si>
  <si>
    <t>　　ＣＤプレーヤー、ＤＶＤプレーヤー・レコーダー、掃除機、パソコン、温水洗浄便座等</t>
    <rPh sb="25" eb="28">
      <t>ソウジキ</t>
    </rPh>
    <rPh sb="34" eb="36">
      <t>オンスイ</t>
    </rPh>
    <rPh sb="36" eb="38">
      <t>センジョウ</t>
    </rPh>
    <rPh sb="38" eb="40">
      <t>ベンザ</t>
    </rPh>
    <rPh sb="40" eb="41">
      <t>トウ</t>
    </rPh>
    <phoneticPr fontId="2"/>
  </si>
  <si>
    <t>100億kcal</t>
    <rPh sb="3" eb="4">
      <t>オク</t>
    </rPh>
    <phoneticPr fontId="2"/>
  </si>
  <si>
    <t>年度</t>
    <rPh sb="0" eb="2">
      <t>ネンド</t>
    </rPh>
    <phoneticPr fontId="2"/>
  </si>
  <si>
    <t>2001年</t>
    <rPh sb="4" eb="5">
      <t>ネン</t>
    </rPh>
    <phoneticPr fontId="3"/>
  </si>
  <si>
    <t>2002年</t>
    <rPh sb="4" eb="5">
      <t>ネン</t>
    </rPh>
    <phoneticPr fontId="3"/>
  </si>
  <si>
    <t>2003年</t>
    <rPh sb="4" eb="5">
      <t>ネン</t>
    </rPh>
    <phoneticPr fontId="3"/>
  </si>
  <si>
    <t>2004年</t>
    <rPh sb="4" eb="5">
      <t>ネン</t>
    </rPh>
    <phoneticPr fontId="3"/>
  </si>
  <si>
    <t>2005年</t>
    <rPh sb="4" eb="5">
      <t>ネン</t>
    </rPh>
    <phoneticPr fontId="3"/>
  </si>
  <si>
    <t>2006年</t>
    <rPh sb="4" eb="5">
      <t>ネン</t>
    </rPh>
    <phoneticPr fontId="3"/>
  </si>
  <si>
    <t>2007年</t>
    <rPh sb="4" eb="5">
      <t>ネン</t>
    </rPh>
    <phoneticPr fontId="3"/>
  </si>
  <si>
    <t>1970年</t>
    <rPh sb="4" eb="5">
      <t>ネン</t>
    </rPh>
    <phoneticPr fontId="3"/>
  </si>
  <si>
    <t>1973年</t>
    <rPh sb="4" eb="5">
      <t>ネン</t>
    </rPh>
    <phoneticPr fontId="3"/>
  </si>
  <si>
    <t>1975年</t>
    <rPh sb="4" eb="5">
      <t>ネン</t>
    </rPh>
    <phoneticPr fontId="3"/>
  </si>
  <si>
    <t>1980年</t>
    <rPh sb="4" eb="5">
      <t>ネン</t>
    </rPh>
    <phoneticPr fontId="3"/>
  </si>
  <si>
    <t>1985年</t>
    <rPh sb="4" eb="5">
      <t>ネン</t>
    </rPh>
    <phoneticPr fontId="3"/>
  </si>
  <si>
    <t>1990年</t>
    <rPh sb="4" eb="5">
      <t>ネン</t>
    </rPh>
    <phoneticPr fontId="3"/>
  </si>
  <si>
    <t>1991年</t>
    <rPh sb="4" eb="5">
      <t>ネン</t>
    </rPh>
    <phoneticPr fontId="3"/>
  </si>
  <si>
    <t>1992年</t>
    <rPh sb="4" eb="5">
      <t>ネン</t>
    </rPh>
    <phoneticPr fontId="3"/>
  </si>
  <si>
    <t>1993年</t>
    <rPh sb="4" eb="5">
      <t>ネン</t>
    </rPh>
    <phoneticPr fontId="3"/>
  </si>
  <si>
    <t>1994年</t>
    <rPh sb="4" eb="5">
      <t>ネン</t>
    </rPh>
    <phoneticPr fontId="3"/>
  </si>
  <si>
    <t>1995年</t>
    <rPh sb="4" eb="5">
      <t>ネン</t>
    </rPh>
    <phoneticPr fontId="3"/>
  </si>
  <si>
    <t>1996年</t>
    <rPh sb="4" eb="5">
      <t>ネン</t>
    </rPh>
    <phoneticPr fontId="3"/>
  </si>
  <si>
    <t>1997年</t>
    <rPh sb="4" eb="5">
      <t>ネン</t>
    </rPh>
    <phoneticPr fontId="3"/>
  </si>
  <si>
    <t>1998年</t>
    <rPh sb="4" eb="5">
      <t>ネン</t>
    </rPh>
    <phoneticPr fontId="3"/>
  </si>
  <si>
    <t>1999年</t>
    <rPh sb="4" eb="5">
      <t>ネン</t>
    </rPh>
    <phoneticPr fontId="3"/>
  </si>
  <si>
    <t>2000年</t>
    <rPh sb="4" eb="5">
      <t>ネン</t>
    </rPh>
    <phoneticPr fontId="3"/>
  </si>
  <si>
    <t>2008年</t>
    <rPh sb="4" eb="5">
      <t>ネン</t>
    </rPh>
    <phoneticPr fontId="3"/>
  </si>
  <si>
    <t>2009年</t>
    <rPh sb="4" eb="5">
      <t>ネン</t>
    </rPh>
    <phoneticPr fontId="3"/>
  </si>
  <si>
    <t>2010年</t>
    <rPh sb="4" eb="5">
      <t>ネン</t>
    </rPh>
    <phoneticPr fontId="3"/>
  </si>
  <si>
    <t>2011年</t>
    <rPh sb="4" eb="5">
      <t>ネン</t>
    </rPh>
    <phoneticPr fontId="3"/>
  </si>
  <si>
    <t>2012年</t>
    <rPh sb="4" eb="5">
      <t>ネン</t>
    </rPh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</si>
  <si>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</si>
  <si>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</si>
  <si>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</si>
  <si>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</si>
  <si>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</si>
  <si>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1965年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</si>
  <si>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</si>
  <si>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</si>
  <si>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</si>
  <si>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</si>
  <si>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</si>
  <si>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</si>
  <si>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出典：日本エネルギー経済研究所「エネルギー・経済統計要覧2025」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</si>
</sst>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;_瀀"/>
  </numFmts>
  <fonts count="10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color indexed="8"/>
      <name val="ＭＳ ゴシック"/>
      <family val="3"/>
      <charset val="128"/>
    </font>
    <font>
      <b/>
      <sz val="14"/>
      <color indexed="8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sz val="14"/>
      <name val="BIZ UDゴシック"/>
      <family val="3"/>
      <charset val="128"/>
    </font>
    <font>
      <b/>
      <sz val="14"/>
      <name val="BIZ UDゴシック"/>
      <family val="3"/>
      <charset val="128"/>
    </font>
    <font>
      <sz val="11"/>
      <name val="BIZ UDゴシック"/>
      <family val="3"/>
      <charset val="128"/>
    </font>
    <font>
      <b/>
      <sz val="18"/>
      <color indexed="8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38" fontId="6" fillId="0" borderId="4" xfId="1" applyFont="1" applyBorder="1"/>
    <xf numFmtId="38" fontId="6" fillId="0" borderId="5" xfId="1" applyFont="1" applyBorder="1"/>
    <xf numFmtId="38" fontId="6" fillId="0" borderId="6" xfId="1" applyFont="1" applyBorder="1"/>
    <xf numFmtId="0" fontId="7" fillId="0" borderId="17" xfId="0" applyFont="1" applyBorder="1" applyAlignment="1">
      <alignment horizontal="center"/>
    </xf>
    <xf numFmtId="38" fontId="6" fillId="0" borderId="7" xfId="1" applyFont="1" applyBorder="1"/>
    <xf numFmtId="38" fontId="6" fillId="0" borderId="8" xfId="1" applyFont="1" applyBorder="1"/>
    <xf numFmtId="38" fontId="6" fillId="0" borderId="9" xfId="1" applyFont="1" applyBorder="1"/>
    <xf numFmtId="38" fontId="6" fillId="0" borderId="7" xfId="1" applyFont="1" applyBorder="1" applyAlignment="1">
      <alignment horizontal="right"/>
    </xf>
    <xf numFmtId="177" fontId="6" fillId="0" borderId="0" xfId="0" applyNumberFormat="1" applyFont="1"/>
    <xf numFmtId="0" fontId="7" fillId="0" borderId="21" xfId="0" applyFont="1" applyBorder="1" applyAlignment="1">
      <alignment horizontal="center"/>
    </xf>
    <xf numFmtId="38" fontId="6" fillId="0" borderId="22" xfId="1" applyFont="1" applyBorder="1"/>
    <xf numFmtId="38" fontId="6" fillId="0" borderId="23" xfId="1" applyFont="1" applyBorder="1"/>
    <xf numFmtId="38" fontId="6" fillId="0" borderId="24" xfId="1" applyFont="1" applyBorder="1"/>
    <xf numFmtId="0" fontId="7" fillId="0" borderId="18" xfId="0" applyFont="1" applyBorder="1" applyAlignment="1">
      <alignment horizontal="center"/>
    </xf>
    <xf numFmtId="38" fontId="6" fillId="0" borderId="10" xfId="1" applyFont="1" applyBorder="1"/>
    <xf numFmtId="38" fontId="6" fillId="0" borderId="11" xfId="1" applyFont="1" applyBorder="1"/>
    <xf numFmtId="38" fontId="6" fillId="0" borderId="12" xfId="1" applyFont="1" applyBorder="1"/>
    <xf numFmtId="0" fontId="7" fillId="0" borderId="2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176" fontId="6" fillId="2" borderId="13" xfId="0" applyNumberFormat="1" applyFont="1" applyFill="1" applyBorder="1"/>
    <xf numFmtId="176" fontId="6" fillId="2" borderId="14" xfId="0" applyNumberFormat="1" applyFont="1" applyFill="1" applyBorder="1"/>
    <xf numFmtId="176" fontId="6" fillId="2" borderId="15" xfId="0" applyNumberFormat="1" applyFont="1" applyFill="1" applyBorder="1"/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shrinkToFit="1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3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2"/>
  <sheetViews>
    <sheetView tabSelected="1" topLeftCell="B1" zoomScaleNormal="100" workbookViewId="0">
      <selection activeCell="K30" sqref="K30"/>
    </sheetView>
  </sheetViews>
  <sheetFormatPr defaultColWidth="11" defaultRowHeight="16.5"/>
  <cols>
    <col min="1" max="1" width="9" style="3" customWidth="1"/>
    <col min="2" max="2" width="11" style="4" customWidth="1"/>
    <col min="3" max="6" width="11" style="3" customWidth="1"/>
    <col min="7" max="7" width="12.125" style="3" customWidth="1"/>
    <col min="8" max="8" width="11" style="3" customWidth="1"/>
    <col min="9" max="9" width="4.875" style="3" customWidth="1"/>
    <col min="10" max="16384" width="11" style="3"/>
  </cols>
  <sheetData>
    <row r="1" spans="2:12" ht="48.95" customHeight="1">
      <c r="B1" s="39" t="s">
        <v>8</v>
      </c>
      <c r="C1" s="39"/>
      <c r="D1" s="39"/>
      <c r="E1" s="39"/>
      <c r="F1" s="39"/>
      <c r="G1" s="39"/>
      <c r="H1" s="39"/>
      <c r="I1" s="1"/>
      <c r="J1" s="2"/>
      <c r="K1" s="2"/>
      <c r="L1" s="2"/>
    </row>
    <row r="2" spans="2:12" ht="20.25" customHeight="1" thickBot="1">
      <c r="H2" s="5" t="s">
        <v>10</v>
      </c>
    </row>
    <row r="3" spans="2:12" ht="27.95" customHeight="1" thickBot="1">
      <c r="B3" s="6" t="s">
        <v>11</v>
      </c>
      <c r="C3" s="7" t="s">
        <v>0</v>
      </c>
      <c r="D3" s="8" t="s">
        <v>1</v>
      </c>
      <c r="E3" s="6" t="s">
        <v>2</v>
      </c>
      <c r="F3" s="8" t="s">
        <v>3</v>
      </c>
      <c r="G3" s="35" t="s">
        <v>4</v>
      </c>
      <c r="H3" s="7" t="s">
        <v>5</v>
      </c>
    </row>
    <row r="4" spans="2:12" ht="15" customHeight="1">
      <c r="B4" s="9" t="s">
        <v>45</v>
      </c>
      <c r="C4" s="10">
        <v>39</v>
      </c>
      <c r="D4" s="11">
        <v>4066</v>
      </c>
      <c r="E4" s="10">
        <v>2756</v>
      </c>
      <c r="F4" s="11">
        <v>1888</v>
      </c>
      <c r="G4" s="10">
        <v>1947</v>
      </c>
      <c r="H4" s="12">
        <v>10696</v>
      </c>
    </row>
    <row r="5" spans="2:12" ht="15" customHeight="1">
      <c r="B5" s="13" t="s">
        <v>19</v>
      </c>
      <c r="C5" s="14">
        <v>152</v>
      </c>
      <c r="D5" s="15">
        <v>7229</v>
      </c>
      <c r="E5" s="14">
        <v>5023</v>
      </c>
      <c r="F5" s="15">
        <v>2297</v>
      </c>
      <c r="G5" s="14">
        <v>3628</v>
      </c>
      <c r="H5" s="16">
        <v>18329</v>
      </c>
    </row>
    <row r="6" spans="2:12" ht="15" customHeight="1">
      <c r="B6" s="9" t="s">
        <v>20</v>
      </c>
      <c r="C6" s="10">
        <v>270</v>
      </c>
      <c r="D6" s="11">
        <v>7107</v>
      </c>
      <c r="E6" s="10">
        <v>8260</v>
      </c>
      <c r="F6" s="11">
        <v>2757</v>
      </c>
      <c r="G6" s="10">
        <v>5198</v>
      </c>
      <c r="H6" s="12">
        <v>23592</v>
      </c>
    </row>
    <row r="7" spans="2:12" ht="15" customHeight="1">
      <c r="B7" s="13" t="s">
        <v>21</v>
      </c>
      <c r="C7" s="14">
        <v>312</v>
      </c>
      <c r="D7" s="15">
        <v>7715</v>
      </c>
      <c r="E7" s="14">
        <v>8794</v>
      </c>
      <c r="F7" s="15">
        <v>2810</v>
      </c>
      <c r="G7" s="14">
        <v>5944</v>
      </c>
      <c r="H7" s="16">
        <v>25575</v>
      </c>
    </row>
    <row r="8" spans="2:12" ht="15" customHeight="1">
      <c r="B8" s="13" t="s">
        <v>22</v>
      </c>
      <c r="C8" s="14">
        <v>203</v>
      </c>
      <c r="D8" s="15">
        <v>8643</v>
      </c>
      <c r="E8" s="14">
        <v>10821</v>
      </c>
      <c r="F8" s="15">
        <v>2944</v>
      </c>
      <c r="G8" s="14">
        <v>7510</v>
      </c>
      <c r="H8" s="16">
        <v>30121</v>
      </c>
    </row>
    <row r="9" spans="2:12" ht="15" customHeight="1">
      <c r="B9" s="13" t="s">
        <v>23</v>
      </c>
      <c r="C9" s="14">
        <v>565</v>
      </c>
      <c r="D9" s="15">
        <v>10610</v>
      </c>
      <c r="E9" s="14">
        <v>13245</v>
      </c>
      <c r="F9" s="15">
        <v>3493</v>
      </c>
      <c r="G9" s="14">
        <v>8970</v>
      </c>
      <c r="H9" s="16">
        <v>36883</v>
      </c>
    </row>
    <row r="10" spans="2:12" ht="15" customHeight="1">
      <c r="B10" s="13" t="s">
        <v>24</v>
      </c>
      <c r="C10" s="14">
        <v>897</v>
      </c>
      <c r="D10" s="15">
        <v>10451</v>
      </c>
      <c r="E10" s="14">
        <v>15318</v>
      </c>
      <c r="F10" s="15">
        <v>4081</v>
      </c>
      <c r="G10" s="14">
        <v>11635</v>
      </c>
      <c r="H10" s="16">
        <v>42382</v>
      </c>
    </row>
    <row r="11" spans="2:12" ht="15" customHeight="1">
      <c r="B11" s="13" t="s">
        <v>25</v>
      </c>
      <c r="C11" s="14">
        <v>662</v>
      </c>
      <c r="D11" s="15">
        <v>11234</v>
      </c>
      <c r="E11" s="14">
        <v>14798</v>
      </c>
      <c r="F11" s="15">
        <v>4159</v>
      </c>
      <c r="G11" s="14">
        <v>12473</v>
      </c>
      <c r="H11" s="16">
        <v>43326</v>
      </c>
    </row>
    <row r="12" spans="2:12" ht="15" customHeight="1">
      <c r="B12" s="13" t="s">
        <v>26</v>
      </c>
      <c r="C12" s="14">
        <v>702</v>
      </c>
      <c r="D12" s="15">
        <v>12049</v>
      </c>
      <c r="E12" s="14">
        <v>15609</v>
      </c>
      <c r="F12" s="15">
        <v>4279</v>
      </c>
      <c r="G12" s="14">
        <v>12734</v>
      </c>
      <c r="H12" s="16">
        <v>45373</v>
      </c>
    </row>
    <row r="13" spans="2:12" ht="15" customHeight="1">
      <c r="B13" s="13" t="s">
        <v>27</v>
      </c>
      <c r="C13" s="14">
        <v>421</v>
      </c>
      <c r="D13" s="15">
        <v>12715</v>
      </c>
      <c r="E13" s="14">
        <v>16578</v>
      </c>
      <c r="F13" s="15">
        <v>4423</v>
      </c>
      <c r="G13" s="14">
        <v>13173</v>
      </c>
      <c r="H13" s="16">
        <v>47310</v>
      </c>
    </row>
    <row r="14" spans="2:12" ht="15" customHeight="1">
      <c r="B14" s="13" t="s">
        <v>28</v>
      </c>
      <c r="C14" s="14">
        <v>1492</v>
      </c>
      <c r="D14" s="15">
        <v>12936</v>
      </c>
      <c r="E14" s="14">
        <v>15192</v>
      </c>
      <c r="F14" s="15">
        <v>4349</v>
      </c>
      <c r="G14" s="14">
        <v>13398</v>
      </c>
      <c r="H14" s="16">
        <v>47367</v>
      </c>
    </row>
    <row r="15" spans="2:12" ht="15" customHeight="1">
      <c r="B15" s="13" t="s">
        <v>29</v>
      </c>
      <c r="C15" s="17">
        <v>1121</v>
      </c>
      <c r="D15" s="15">
        <v>13950</v>
      </c>
      <c r="E15" s="14">
        <v>16493</v>
      </c>
      <c r="F15" s="15">
        <v>4656</v>
      </c>
      <c r="G15" s="14">
        <v>14353</v>
      </c>
      <c r="H15" s="16">
        <v>50573</v>
      </c>
    </row>
    <row r="16" spans="2:12" ht="15" customHeight="1">
      <c r="B16" s="13" t="s">
        <v>30</v>
      </c>
      <c r="C16" s="14">
        <v>757</v>
      </c>
      <c r="D16" s="15">
        <v>13436</v>
      </c>
      <c r="E16" s="14">
        <v>16472</v>
      </c>
      <c r="F16" s="15">
        <v>4616</v>
      </c>
      <c r="G16" s="14">
        <v>15248</v>
      </c>
      <c r="H16" s="16">
        <v>50529</v>
      </c>
    </row>
    <row r="17" spans="2:10" ht="15" customHeight="1">
      <c r="B17" s="13" t="s">
        <v>31</v>
      </c>
      <c r="C17" s="14">
        <v>925</v>
      </c>
      <c r="D17" s="15">
        <v>12404</v>
      </c>
      <c r="E17" s="14">
        <v>17138</v>
      </c>
      <c r="F17" s="15">
        <v>4623</v>
      </c>
      <c r="G17" s="14">
        <v>15345</v>
      </c>
      <c r="H17" s="16">
        <v>50435</v>
      </c>
    </row>
    <row r="18" spans="2:10" ht="15" customHeight="1">
      <c r="B18" s="13" t="s">
        <v>32</v>
      </c>
      <c r="C18" s="14">
        <v>1233</v>
      </c>
      <c r="D18" s="15">
        <v>12908</v>
      </c>
      <c r="E18" s="14">
        <v>15369</v>
      </c>
      <c r="F18" s="15">
        <v>4266</v>
      </c>
      <c r="G18" s="14">
        <v>15699</v>
      </c>
      <c r="H18" s="16">
        <v>49475</v>
      </c>
    </row>
    <row r="19" spans="2:10" ht="15" customHeight="1">
      <c r="B19" s="13" t="s">
        <v>33</v>
      </c>
      <c r="C19" s="14">
        <v>1231</v>
      </c>
      <c r="D19" s="15">
        <v>14332</v>
      </c>
      <c r="E19" s="14">
        <v>15024</v>
      </c>
      <c r="F19" s="15">
        <v>4214</v>
      </c>
      <c r="G19" s="14">
        <v>16078</v>
      </c>
      <c r="H19" s="16">
        <v>50879</v>
      </c>
    </row>
    <row r="20" spans="2:10" ht="15" customHeight="1">
      <c r="B20" s="13" t="s">
        <v>34</v>
      </c>
      <c r="C20" s="14">
        <v>1257</v>
      </c>
      <c r="D20" s="15">
        <v>14653</v>
      </c>
      <c r="E20" s="14">
        <v>15857</v>
      </c>
      <c r="F20" s="15">
        <v>4361</v>
      </c>
      <c r="G20" s="14">
        <v>16560</v>
      </c>
      <c r="H20" s="16">
        <v>52688</v>
      </c>
    </row>
    <row r="21" spans="2:10" ht="15" customHeight="1">
      <c r="B21" s="13" t="s">
        <v>12</v>
      </c>
      <c r="C21" s="14">
        <v>1097</v>
      </c>
      <c r="D21" s="15">
        <v>13618</v>
      </c>
      <c r="E21" s="14">
        <v>15690</v>
      </c>
      <c r="F21" s="15">
        <v>4361</v>
      </c>
      <c r="G21" s="14">
        <v>16845</v>
      </c>
      <c r="H21" s="16">
        <v>51611</v>
      </c>
    </row>
    <row r="22" spans="2:10" ht="15" customHeight="1">
      <c r="B22" s="13" t="s">
        <v>13</v>
      </c>
      <c r="C22" s="14">
        <v>1096</v>
      </c>
      <c r="D22" s="15">
        <v>15223</v>
      </c>
      <c r="E22" s="14">
        <v>15729</v>
      </c>
      <c r="F22" s="15">
        <v>4487</v>
      </c>
      <c r="G22" s="14">
        <v>17269</v>
      </c>
      <c r="H22" s="16">
        <v>53804</v>
      </c>
    </row>
    <row r="23" spans="2:10" ht="15" customHeight="1">
      <c r="B23" s="13" t="s">
        <v>14</v>
      </c>
      <c r="C23" s="14">
        <v>824</v>
      </c>
      <c r="D23" s="15">
        <v>13666</v>
      </c>
      <c r="E23" s="14">
        <v>15873</v>
      </c>
      <c r="F23" s="15">
        <v>4574</v>
      </c>
      <c r="G23" s="14">
        <v>17098</v>
      </c>
      <c r="H23" s="16">
        <v>52035</v>
      </c>
    </row>
    <row r="24" spans="2:10" ht="15" customHeight="1">
      <c r="B24" s="13" t="s">
        <v>15</v>
      </c>
      <c r="C24" s="14">
        <v>1379</v>
      </c>
      <c r="D24" s="15">
        <v>14421</v>
      </c>
      <c r="E24" s="14">
        <v>15983</v>
      </c>
      <c r="F24" s="15">
        <v>4436</v>
      </c>
      <c r="G24" s="14">
        <v>17192</v>
      </c>
      <c r="H24" s="16">
        <v>53411</v>
      </c>
    </row>
    <row r="25" spans="2:10" ht="15" customHeight="1">
      <c r="B25" s="13" t="s">
        <v>16</v>
      </c>
      <c r="C25" s="14">
        <v>1398</v>
      </c>
      <c r="D25" s="15">
        <v>15739</v>
      </c>
      <c r="E25" s="14">
        <v>16394</v>
      </c>
      <c r="F25" s="15">
        <v>4575</v>
      </c>
      <c r="G25" s="14">
        <v>16795</v>
      </c>
      <c r="H25" s="16">
        <v>54901</v>
      </c>
    </row>
    <row r="26" spans="2:10" ht="15" customHeight="1">
      <c r="B26" s="13" t="s">
        <v>17</v>
      </c>
      <c r="C26" s="14">
        <v>954</v>
      </c>
      <c r="D26" s="15">
        <v>13238</v>
      </c>
      <c r="E26" s="14">
        <v>16507</v>
      </c>
      <c r="F26" s="15">
        <v>4738</v>
      </c>
      <c r="G26" s="14">
        <v>17500</v>
      </c>
      <c r="H26" s="16">
        <v>52937</v>
      </c>
    </row>
    <row r="27" spans="2:10" ht="15" customHeight="1">
      <c r="B27" s="13" t="s">
        <v>18</v>
      </c>
      <c r="C27" s="14">
        <v>1002</v>
      </c>
      <c r="D27" s="15">
        <v>14249</v>
      </c>
      <c r="E27" s="14">
        <v>15743</v>
      </c>
      <c r="F27" s="15">
        <v>4698</v>
      </c>
      <c r="G27" s="14">
        <v>17980</v>
      </c>
      <c r="H27" s="16">
        <v>53672</v>
      </c>
    </row>
    <row r="28" spans="2:10" ht="15" customHeight="1">
      <c r="B28" s="13" t="s">
        <v>35</v>
      </c>
      <c r="C28" s="14">
        <v>891</v>
      </c>
      <c r="D28" s="15">
        <v>13662</v>
      </c>
      <c r="E28" s="14">
        <v>14639</v>
      </c>
      <c r="F28" s="15">
        <v>4350</v>
      </c>
      <c r="G28" s="14">
        <v>17841</v>
      </c>
      <c r="H28" s="16">
        <v>51383</v>
      </c>
    </row>
    <row r="29" spans="2:10" ht="15" customHeight="1">
      <c r="B29" s="13" t="s">
        <v>36</v>
      </c>
      <c r="C29" s="14">
        <v>714</v>
      </c>
      <c r="D29" s="15">
        <v>13662</v>
      </c>
      <c r="E29" s="14">
        <v>14676</v>
      </c>
      <c r="F29" s="15">
        <v>4312</v>
      </c>
      <c r="G29" s="14">
        <v>17591</v>
      </c>
      <c r="H29" s="16">
        <v>50955</v>
      </c>
    </row>
    <row r="30" spans="2:10" ht="15" customHeight="1">
      <c r="B30" s="13" t="s">
        <v>37</v>
      </c>
      <c r="C30" s="14">
        <v>1451</v>
      </c>
      <c r="D30" s="15">
        <v>14988</v>
      </c>
      <c r="E30" s="14">
        <v>14864</v>
      </c>
      <c r="F30" s="15">
        <v>4427</v>
      </c>
      <c r="G30" s="14">
        <v>18225</v>
      </c>
      <c r="H30" s="16">
        <v>53955</v>
      </c>
    </row>
    <row r="31" spans="2:10" ht="15" customHeight="1">
      <c r="B31" s="13" t="s">
        <v>38</v>
      </c>
      <c r="C31" s="14">
        <v>1043</v>
      </c>
      <c r="D31" s="15">
        <v>15123</v>
      </c>
      <c r="E31" s="14">
        <v>14564</v>
      </c>
      <c r="F31" s="15">
        <v>4330</v>
      </c>
      <c r="G31" s="14">
        <v>16998</v>
      </c>
      <c r="H31" s="16">
        <v>52058</v>
      </c>
      <c r="J31" s="18"/>
    </row>
    <row r="32" spans="2:10" ht="15" customHeight="1">
      <c r="B32" s="13" t="s">
        <v>39</v>
      </c>
      <c r="C32" s="14">
        <v>917</v>
      </c>
      <c r="D32" s="15">
        <v>14797</v>
      </c>
      <c r="E32" s="14">
        <v>14075</v>
      </c>
      <c r="F32" s="15">
        <v>4260</v>
      </c>
      <c r="G32" s="14">
        <v>17119</v>
      </c>
      <c r="H32" s="16">
        <v>51168</v>
      </c>
      <c r="J32" s="18"/>
    </row>
    <row r="33" spans="2:10" ht="15" customHeight="1">
      <c r="B33" s="13" t="s">
        <v>40</v>
      </c>
      <c r="C33" s="14">
        <v>1056</v>
      </c>
      <c r="D33" s="15">
        <v>13942</v>
      </c>
      <c r="E33" s="14">
        <v>13776</v>
      </c>
      <c r="F33" s="15">
        <v>4226</v>
      </c>
      <c r="G33" s="14">
        <v>16857</v>
      </c>
      <c r="H33" s="16">
        <v>49857</v>
      </c>
      <c r="J33" s="18"/>
    </row>
    <row r="34" spans="2:10" ht="15" customHeight="1">
      <c r="B34" s="13" t="s">
        <v>41</v>
      </c>
      <c r="C34" s="14">
        <v>674</v>
      </c>
      <c r="D34" s="15">
        <v>13904</v>
      </c>
      <c r="E34" s="14">
        <v>13239</v>
      </c>
      <c r="F34" s="15">
        <v>4162</v>
      </c>
      <c r="G34" s="14">
        <v>16326</v>
      </c>
      <c r="H34" s="16">
        <v>48305</v>
      </c>
      <c r="J34" s="18"/>
    </row>
    <row r="35" spans="2:10" ht="15" customHeight="1">
      <c r="B35" s="13" t="s">
        <v>42</v>
      </c>
      <c r="C35" s="14">
        <v>811</v>
      </c>
      <c r="D35" s="15">
        <v>12401</v>
      </c>
      <c r="E35" s="14">
        <v>13475</v>
      </c>
      <c r="F35" s="15">
        <v>4188</v>
      </c>
      <c r="G35" s="14">
        <v>16168</v>
      </c>
      <c r="H35" s="16">
        <v>47043</v>
      </c>
      <c r="J35" s="18"/>
    </row>
    <row r="36" spans="2:10" ht="15" customHeight="1">
      <c r="B36" s="13" t="s">
        <v>43</v>
      </c>
      <c r="C36" s="14">
        <v>1021</v>
      </c>
      <c r="D36" s="15">
        <v>12986</v>
      </c>
      <c r="E36" s="14">
        <v>13465</v>
      </c>
      <c r="F36" s="15">
        <v>4212</v>
      </c>
      <c r="G36" s="14">
        <v>16222</v>
      </c>
      <c r="H36" s="16">
        <v>47906</v>
      </c>
      <c r="J36" s="18"/>
    </row>
    <row r="37" spans="2:10" ht="15" customHeight="1">
      <c r="B37" s="13" t="s">
        <v>44</v>
      </c>
      <c r="C37" s="14">
        <v>979</v>
      </c>
      <c r="D37" s="15">
        <v>14970</v>
      </c>
      <c r="E37" s="14">
        <v>13378</v>
      </c>
      <c r="F37" s="15">
        <v>4260</v>
      </c>
      <c r="G37" s="14">
        <v>16287</v>
      </c>
      <c r="H37" s="16">
        <v>49874</v>
      </c>
      <c r="J37" s="18"/>
    </row>
    <row r="38" spans="2:10" ht="15" customHeight="1">
      <c r="B38" s="19" t="s">
        <v>46</v>
      </c>
      <c r="C38" s="20">
        <v>1394</v>
      </c>
      <c r="D38" s="21">
        <v>12421</v>
      </c>
      <c r="E38" s="20">
        <v>12940</v>
      </c>
      <c r="F38" s="21">
        <v>4230</v>
      </c>
      <c r="G38" s="20">
        <v>15733</v>
      </c>
      <c r="H38" s="22">
        <v>46718</v>
      </c>
      <c r="J38" s="18"/>
    </row>
    <row r="39" spans="2:10" ht="15" customHeight="1" thickBot="1">
      <c r="B39" s="23" t="s">
        <v>47</v>
      </c>
      <c r="C39" s="24">
        <v>1089</v>
      </c>
      <c r="D39" s="25">
        <v>12007</v>
      </c>
      <c r="E39" s="24">
        <v>12566</v>
      </c>
      <c r="F39" s="25">
        <v>4296</v>
      </c>
      <c r="G39" s="24">
        <v>15953</v>
      </c>
      <c r="H39" s="26">
        <v>45911</v>
      </c>
      <c r="J39" s="18"/>
    </row>
    <row r="40" spans="2:10" ht="15" customHeight="1" thickBot="1">
      <c r="B40" s="23" t="s">
        <v>48</v>
      </c>
      <c r="C40" s="24">
        <v>1128</v>
      </c>
      <c r="D40" s="25">
        <v>12820</v>
      </c>
      <c r="E40" s="24">
        <v>13117</v>
      </c>
      <c r="F40" s="25">
        <v>4450</v>
      </c>
      <c r="G40" s="24">
        <v>16613</v>
      </c>
      <c r="H40" s="26">
        <v>48128</v>
      </c>
      <c r="J40" s="18"/>
    </row>
    <row r="41" spans="2:10" ht="15" customHeight="1" thickBot="1">
      <c r="B41" s="23" t="s">
        <v>49</v>
      </c>
      <c r="C41" s="24">
        <v>1147</v>
      </c>
      <c r="D41" s="25">
        <v>12905</v>
      </c>
      <c r="E41" s="24">
        <v>12777</v>
      </c>
      <c r="F41" s="25">
        <v>4398</v>
      </c>
      <c r="G41" s="24">
        <v>15904</v>
      </c>
      <c r="H41" s="26">
        <v>47131</v>
      </c>
      <c r="J41" s="18"/>
    </row>
    <row r="42" spans="2:10" ht="15" customHeight="1" thickBot="1">
      <c r="B42" s="23" t="s">
        <v>50</v>
      </c>
      <c r="C42" s="24">
        <v>1547</v>
      </c>
      <c r="D42" s="25">
        <v>11867</v>
      </c>
      <c r="E42" s="24">
        <v>12287</v>
      </c>
      <c r="F42" s="25">
        <v>4319</v>
      </c>
      <c r="G42" s="24">
        <v>15790</v>
      </c>
      <c r="H42" s="26">
        <v>45810</v>
      </c>
      <c r="J42" s="18"/>
    </row>
    <row r="43" spans="2:10" ht="15" customHeight="1" thickBot="1">
      <c r="B43" s="23" t="s">
        <v>51</v>
      </c>
      <c r="C43" s="24">
        <v>1869</v>
      </c>
      <c r="D43" s="25">
        <v>11169</v>
      </c>
      <c r="E43" s="24">
        <v>11874</v>
      </c>
      <c r="F43" s="25">
        <v>4214</v>
      </c>
      <c r="G43" s="24">
        <v>15138</v>
      </c>
      <c r="H43" s="26">
        <v>44264</v>
      </c>
      <c r="J43" s="18"/>
    </row>
    <row r="45" spans="2:10" ht="17.25" thickBot="1">
      <c r="B45" s="4" t="s">
        <v>7</v>
      </c>
    </row>
    <row r="46" spans="2:10" ht="17.25" thickBot="1">
      <c r="B46" s="27" t="s">
        <v>11</v>
      </c>
      <c r="C46" s="28" t="s">
        <v>0</v>
      </c>
      <c r="D46" s="29" t="s">
        <v>1</v>
      </c>
      <c r="E46" s="28" t="s">
        <v>2</v>
      </c>
      <c r="F46" s="29" t="s">
        <v>3</v>
      </c>
      <c r="G46" s="36" t="s">
        <v>4</v>
      </c>
      <c r="H46" s="30" t="s">
        <v>5</v>
      </c>
    </row>
    <row r="47" spans="2:10" ht="17.25" thickBot="1">
      <c r="B47" s="31" t="s">
        <v>51</v>
      </c>
      <c r="C47" s="32">
        <v>4.2223929152358577E-2</v>
      </c>
      <c r="D47" s="33">
        <v>0.25232694740647027</v>
      </c>
      <c r="E47" s="32">
        <v>0.26825411169347552</v>
      </c>
      <c r="F47" s="33">
        <v>9.5201518163744808E-2</v>
      </c>
      <c r="G47" s="32">
        <v>0.34199349358395081</v>
      </c>
      <c r="H47" s="34">
        <v>1</v>
      </c>
    </row>
    <row r="49" spans="2:11">
      <c r="B49" s="37" t="s">
        <v>6</v>
      </c>
      <c r="C49" s="38"/>
      <c r="D49" s="38"/>
      <c r="E49" s="38"/>
      <c r="F49" s="38"/>
      <c r="G49" s="38"/>
      <c r="H49" s="38"/>
      <c r="I49" s="38"/>
      <c r="J49" s="38"/>
      <c r="K49" s="38"/>
    </row>
    <row r="50" spans="2:11">
      <c r="B50" s="37" t="s">
        <v>9</v>
      </c>
      <c r="C50" s="38"/>
      <c r="D50" s="38"/>
      <c r="E50" s="38"/>
      <c r="F50" s="38"/>
      <c r="G50" s="38"/>
      <c r="H50" s="38"/>
      <c r="I50" s="38"/>
      <c r="J50" s="38"/>
      <c r="K50" s="38"/>
    </row>
    <row r="51" spans="2:11">
      <c r="B51" s="37"/>
      <c r="C51" s="38"/>
      <c r="D51" s="38"/>
      <c r="E51" s="38"/>
      <c r="F51" s="38"/>
      <c r="G51" s="38"/>
      <c r="H51" s="38"/>
      <c r="I51" s="38"/>
      <c r="J51" s="38"/>
      <c r="K51" s="38"/>
    </row>
    <row r="52" spans="2:11">
      <c r="B52" s="37" t="s">
        <v>52</v>
      </c>
      <c r="C52" s="38"/>
      <c r="D52" s="38"/>
      <c r="E52" s="38"/>
      <c r="F52" s="38"/>
      <c r="G52" s="38"/>
      <c r="H52" s="38"/>
      <c r="I52" s="38"/>
      <c r="J52" s="38"/>
      <c r="K52" s="38"/>
    </row>
  </sheetData>
  <mergeCells count="1">
    <mergeCell ref="B1:H1"/>
  </mergeCells>
  <phoneticPr fontId="2"/>
  <conditionalFormatting sqref="B4:H43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83"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1-2-12</vt:lpstr>
      <vt:lpstr>'1-2-12'!Print_Area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2011-03-10T05:11:49Z</cp:lastPrinted>
  <dcterms:created xsi:type="dcterms:W3CDTF">2011-02-03T07:48:32Z</dcterms:created>
  <dcterms:modified xsi:type="dcterms:W3CDTF">2025-04-21T06:53:09Z</dcterms:modified>
</cp:coreProperties>
</file>